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12720" tabRatio="708" activeTab="0"/>
  </bookViews>
  <sheets>
    <sheet name="検査時提出書類" sheetId="1" r:id="rId1"/>
    <sheet name="基礎配筋工事の完了時" sheetId="2" r:id="rId2"/>
    <sheet name="　階床の躯体工事の完了時" sheetId="3" r:id="rId3"/>
    <sheet name="屋根工事の完了時" sheetId="4" r:id="rId4"/>
    <sheet name="内装下地張り直前の工事完了時" sheetId="5" r:id="rId5"/>
    <sheet name="竣工時" sheetId="6" r:id="rId6"/>
  </sheets>
  <definedNames>
    <definedName name="_xlnm.Print_Area" localSheetId="2">'　階床の躯体工事の完了時'!$A$1:$BF$100</definedName>
    <definedName name="_xlnm.Print_Area" localSheetId="3">'屋根工事の完了時'!$A$1:$BF$152</definedName>
    <definedName name="_xlnm.Print_Area" localSheetId="1">'基礎配筋工事の完了時'!$A$1:$BF$157</definedName>
    <definedName name="_xlnm.Print_Area" localSheetId="5">'竣工時'!$A$1:$BE$554</definedName>
    <definedName name="_xlnm.Print_Area" localSheetId="4">'内装下地張り直前の工事完了時'!$A$1:$BE$184</definedName>
  </definedNames>
  <calcPr fullCalcOnLoad="1"/>
</workbook>
</file>

<file path=xl/comments2.xml><?xml version="1.0" encoding="utf-8"?>
<comments xmlns="http://schemas.openxmlformats.org/spreadsheetml/2006/main">
  <authors>
    <author>日本イーアールアイ</author>
  </authors>
  <commentList>
    <comment ref="G113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19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22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26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日本イーアールアイ</author>
  </authors>
  <commentList>
    <comment ref="G58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64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67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71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日本イーアールアイ</author>
  </authors>
  <commentList>
    <comment ref="G58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64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67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71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H127" authorId="0">
      <text>
        <r>
          <rPr>
            <b/>
            <sz val="9"/>
            <rFont val="ＭＳ Ｐゴシック"/>
            <family val="3"/>
          </rPr>
          <t>記入例
（押出法ﾎﾟﾘｽﾁﾚﾝﾌｫｰﾑ保温板3種・30㎜）</t>
        </r>
      </text>
    </comment>
    <comment ref="AH128" authorId="0">
      <text>
        <r>
          <rPr>
            <b/>
            <sz val="9"/>
            <rFont val="ＭＳ Ｐゴシック"/>
            <family val="3"/>
          </rPr>
          <t>記入例
（押出法ﾎﾟﾘｽﾁﾚﾝﾌｫｰﾑ保温板3種・30㎜）</t>
        </r>
      </text>
    </comment>
    <comment ref="AH130" authorId="0">
      <text>
        <r>
          <rPr>
            <b/>
            <sz val="9"/>
            <rFont val="ＭＳ Ｐゴシック"/>
            <family val="3"/>
          </rPr>
          <t>記入例
（吹付硬質ｳﾚﾀﾝ・30㎜）</t>
        </r>
      </text>
    </comment>
    <comment ref="AH131" authorId="0">
      <text>
        <r>
          <rPr>
            <b/>
            <sz val="9"/>
            <rFont val="ＭＳ Ｐゴシック"/>
            <family val="3"/>
          </rPr>
          <t>記入例
（吹付硬質ｳﾚﾀﾝ・30㎜）</t>
        </r>
      </text>
    </comment>
    <comment ref="AH133" authorId="0">
      <text>
        <r>
          <rPr>
            <b/>
            <sz val="9"/>
            <rFont val="ＭＳ Ｐゴシック"/>
            <family val="3"/>
          </rPr>
          <t>記入例
（吹付硬質ｳﾚﾀﾝ・65㎜）</t>
        </r>
      </text>
    </comment>
    <comment ref="AH134" authorId="0">
      <text>
        <r>
          <rPr>
            <b/>
            <sz val="9"/>
            <rFont val="ＭＳ Ｐゴシック"/>
            <family val="3"/>
          </rPr>
          <t>記入例
（吹付硬質ｳﾚﾀﾝ・65㎜）</t>
        </r>
      </text>
    </comment>
    <comment ref="AH136" authorId="0">
      <text>
        <r>
          <rPr>
            <b/>
            <sz val="9"/>
            <rFont val="ＭＳ Ｐゴシック"/>
            <family val="3"/>
          </rPr>
          <t>記入例
（硬質ｳﾚﾀﾝﾌｫｰﾑ保温板2種3号・50㎜）</t>
        </r>
      </text>
    </comment>
    <comment ref="AH137" authorId="0">
      <text>
        <r>
          <rPr>
            <b/>
            <sz val="9"/>
            <rFont val="ＭＳ Ｐゴシック"/>
            <family val="3"/>
          </rPr>
          <t>記入例
（硬質ｳﾚﾀﾝﾌｫｰﾑ保温板2種3号・50㎜）</t>
        </r>
      </text>
    </comment>
    <comment ref="AH139" authorId="0">
      <text>
        <r>
          <rPr>
            <b/>
            <sz val="9"/>
            <rFont val="ＭＳ Ｐゴシック"/>
            <family val="3"/>
          </rPr>
          <t>記入例
（吹付硬質ｳﾚﾀﾝ・20㎜）</t>
        </r>
      </text>
    </comment>
    <comment ref="AH140" authorId="0">
      <text>
        <r>
          <rPr>
            <b/>
            <sz val="9"/>
            <rFont val="ＭＳ Ｐゴシック"/>
            <family val="3"/>
          </rPr>
          <t>記入例
（断熱モルタル・35㎜）</t>
        </r>
      </text>
    </comment>
    <comment ref="AH142" authorId="0">
      <text>
        <r>
          <rPr>
            <b/>
            <sz val="9"/>
            <rFont val="ＭＳ Ｐゴシック"/>
            <family val="3"/>
          </rPr>
          <t>記入例
（硬質ｳﾚﾀﾝﾌｫｰﾑ保温板2種3号・15㎜）</t>
        </r>
      </text>
    </comment>
    <comment ref="AH143" authorId="0">
      <text>
        <r>
          <rPr>
            <b/>
            <sz val="9"/>
            <rFont val="ＭＳ Ｐゴシック"/>
            <family val="3"/>
          </rPr>
          <t>記入例
（吹付硬質ｳﾚﾀﾝ・20㎜）</t>
        </r>
      </text>
    </comment>
    <comment ref="AH145" authorId="0">
      <text>
        <r>
          <rPr>
            <b/>
            <sz val="9"/>
            <rFont val="ＭＳ Ｐゴシック"/>
            <family val="3"/>
          </rPr>
          <t>記入例
（吹付硬質ｳﾚﾀﾝ・20㎜）</t>
        </r>
      </text>
    </comment>
    <comment ref="AH146" authorId="0">
      <text>
        <r>
          <rPr>
            <b/>
            <sz val="9"/>
            <rFont val="ＭＳ Ｐゴシック"/>
            <family val="3"/>
          </rPr>
          <t>記入例
（吹付硬質ｳﾚﾀﾝ・20㎜）</t>
        </r>
      </text>
    </comment>
  </commentList>
</comments>
</file>

<file path=xl/comments5.xml><?xml version="1.0" encoding="utf-8"?>
<comments xmlns="http://schemas.openxmlformats.org/spreadsheetml/2006/main">
  <authors>
    <author>日本イーアールアイ</author>
  </authors>
  <commentList>
    <comment ref="G60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73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09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14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G127" authorId="0">
      <text>
        <r>
          <rPr>
            <b/>
            <sz val="9"/>
            <rFont val="ＭＳ Ｐゴシック"/>
            <family val="3"/>
          </rPr>
          <t>記入例
（押出法ﾎﾟﾘｽﾁﾚﾝﾌｫｰﾑ保温板3種・30㎜）</t>
        </r>
      </text>
    </comment>
    <comment ref="G128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G128" authorId="0">
      <text>
        <r>
          <rPr>
            <b/>
            <sz val="9"/>
            <rFont val="ＭＳ Ｐゴシック"/>
            <family val="3"/>
          </rPr>
          <t>記入例
（押出法ﾎﾟﾘｽﾁﾚﾝﾌｫｰﾑ保温板3種・30㎜）</t>
        </r>
      </text>
    </comment>
    <comment ref="AG130" authorId="0">
      <text>
        <r>
          <rPr>
            <b/>
            <sz val="9"/>
            <rFont val="ＭＳ Ｐゴシック"/>
            <family val="3"/>
          </rPr>
          <t>記入例
（吹付硬質ｳﾚﾀﾝ・30㎜）</t>
        </r>
      </text>
    </comment>
    <comment ref="AG131" authorId="0">
      <text>
        <r>
          <rPr>
            <b/>
            <sz val="9"/>
            <rFont val="ＭＳ Ｐゴシック"/>
            <family val="3"/>
          </rPr>
          <t>記入例
（吹付硬質ｳﾚﾀﾝ・30㎜）</t>
        </r>
      </text>
    </comment>
    <comment ref="AG133" authorId="0">
      <text>
        <r>
          <rPr>
            <b/>
            <sz val="9"/>
            <rFont val="ＭＳ Ｐゴシック"/>
            <family val="3"/>
          </rPr>
          <t>記入例
（吹付硬質ｳﾚﾀﾝ・65㎜）</t>
        </r>
      </text>
    </comment>
    <comment ref="AG134" authorId="0">
      <text>
        <r>
          <rPr>
            <b/>
            <sz val="9"/>
            <rFont val="ＭＳ Ｐゴシック"/>
            <family val="3"/>
          </rPr>
          <t>記入例
（吹付硬質ｳﾚﾀﾝ・65㎜）</t>
        </r>
      </text>
    </comment>
    <comment ref="AG136" authorId="0">
      <text>
        <r>
          <rPr>
            <b/>
            <sz val="9"/>
            <rFont val="ＭＳ Ｐゴシック"/>
            <family val="3"/>
          </rPr>
          <t>記入例
（硬質ｳﾚﾀﾝﾌｫｰﾑ保温板2種3号・50㎜）</t>
        </r>
      </text>
    </comment>
    <comment ref="AG137" authorId="0">
      <text>
        <r>
          <rPr>
            <b/>
            <sz val="9"/>
            <rFont val="ＭＳ Ｐゴシック"/>
            <family val="3"/>
          </rPr>
          <t>記入例
（硬質ｳﾚﾀﾝﾌｫｰﾑ保温板2種3号・50㎜）</t>
        </r>
      </text>
    </comment>
    <comment ref="AG139" authorId="0">
      <text>
        <r>
          <rPr>
            <b/>
            <sz val="9"/>
            <rFont val="ＭＳ Ｐゴシック"/>
            <family val="3"/>
          </rPr>
          <t>記入例
（吹付硬質ｳﾚﾀﾝ・20㎜）</t>
        </r>
      </text>
    </comment>
    <comment ref="AG140" authorId="0">
      <text>
        <r>
          <rPr>
            <b/>
            <sz val="9"/>
            <rFont val="ＭＳ Ｐゴシック"/>
            <family val="3"/>
          </rPr>
          <t>記入例
（断熱モルタル・35㎜）</t>
        </r>
      </text>
    </comment>
    <comment ref="AG142" authorId="0">
      <text>
        <r>
          <rPr>
            <b/>
            <sz val="9"/>
            <rFont val="ＭＳ Ｐゴシック"/>
            <family val="3"/>
          </rPr>
          <t>記入例
（硬質ｳﾚﾀﾝﾌｫｰﾑ保温板2種3号・15㎜）</t>
        </r>
      </text>
    </comment>
    <comment ref="AG143" authorId="0">
      <text>
        <r>
          <rPr>
            <b/>
            <sz val="9"/>
            <rFont val="ＭＳ Ｐゴシック"/>
            <family val="3"/>
          </rPr>
          <t>記入例
（吹付硬質ｳﾚﾀﾝ・20㎜）</t>
        </r>
      </text>
    </comment>
    <comment ref="AG145" authorId="0">
      <text>
        <r>
          <rPr>
            <b/>
            <sz val="9"/>
            <rFont val="ＭＳ Ｐゴシック"/>
            <family val="3"/>
          </rPr>
          <t>記入例
（吹付硬質ｳﾚﾀﾝ・20㎜）</t>
        </r>
      </text>
    </comment>
    <comment ref="AG146" authorId="0">
      <text>
        <r>
          <rPr>
            <b/>
            <sz val="9"/>
            <rFont val="ＭＳ Ｐゴシック"/>
            <family val="3"/>
          </rPr>
          <t>記入例
（吹付硬質ｳﾚﾀﾝ・20㎜）</t>
        </r>
      </text>
    </comment>
    <comment ref="G184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56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D162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67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日本イーアールアイ</author>
  </authors>
  <commentList>
    <comment ref="G59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64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72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162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166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D176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177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AM181" authorId="0">
      <text>
        <r>
          <rPr>
            <sz val="9"/>
            <rFont val="ＭＳ Ｐゴシック"/>
            <family val="3"/>
          </rPr>
          <t>該当する避難器具を記入</t>
        </r>
      </text>
    </comment>
    <comment ref="G197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265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269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112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186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214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<sst xmlns="http://schemas.openxmlformats.org/spreadsheetml/2006/main" count="5587" uniqueCount="875">
  <si>
    <t>　　　　　　　　　建設住宅性能評価の検査を行うにあたり、施工状況報告書を提出します。</t>
  </si>
  <si>
    <t>　　　　　　　　　この施工状況報告書に記載する内容は、事実に相違ありません。　　</t>
  </si>
  <si>
    <t>【鉄筋コンクリート造等の共同住宅等用】</t>
  </si>
  <si>
    <t>住所</t>
  </si>
  <si>
    <t>電話番号</t>
  </si>
  <si>
    <t>現場代理人氏名</t>
  </si>
  <si>
    <t>検査年月日</t>
  </si>
  <si>
    <t>（住棟第一面）</t>
  </si>
  <si>
    <t>検査方法ーＡ：実物の目視　Ｂ：実物の計測　Ｃ：施工関連図書の確認</t>
  </si>
  <si>
    <t>性能表示
事項　※</t>
  </si>
  <si>
    <t>検査項目　　※</t>
  </si>
  <si>
    <t>変更の　有無※</t>
  </si>
  <si>
    <t>関連図書　※</t>
  </si>
  <si>
    <t>写真※</t>
  </si>
  <si>
    <t>確認内容　※</t>
  </si>
  <si>
    <t>検査方法</t>
  </si>
  <si>
    <t>判定結果</t>
  </si>
  <si>
    <t>一次</t>
  </si>
  <si>
    <t>二次</t>
  </si>
  <si>
    <t>　構造の安定に関すること</t>
  </si>
  <si>
    <t>耐震等級</t>
  </si>
  <si>
    <t>地盤</t>
  </si>
  <si>
    <t>□</t>
  </si>
  <si>
    <t>有</t>
  </si>
  <si>
    <t>地質調査報告書</t>
  </si>
  <si>
    <t>支持地盤の種類</t>
  </si>
  <si>
    <t>その他</t>
  </si>
  <si>
    <t>土質標本</t>
  </si>
  <si>
    <t>耐風等級</t>
  </si>
  <si>
    <t>載荷試験結果</t>
  </si>
  <si>
    <t>載荷試験結果</t>
  </si>
  <si>
    <t>耐積雪等級</t>
  </si>
  <si>
    <t>施工報告書</t>
  </si>
  <si>
    <t>地盤改良状態</t>
  </si>
  <si>
    <t>並びに</t>
  </si>
  <si>
    <t>直接基礎</t>
  </si>
  <si>
    <t>床付面の確認</t>
  </si>
  <si>
    <t>基礎方法</t>
  </si>
  <si>
    <t>該当なし</t>
  </si>
  <si>
    <t>床付検査記録</t>
  </si>
  <si>
    <t>基礎位置形状、寸法</t>
  </si>
  <si>
    <t>及び形式</t>
  </si>
  <si>
    <t>既製杭</t>
  </si>
  <si>
    <t>杭伏図</t>
  </si>
  <si>
    <t>杭配置</t>
  </si>
  <si>
    <t>認定書等</t>
  </si>
  <si>
    <t>工法(</t>
  </si>
  <si>
    <t>杭施工報告書</t>
  </si>
  <si>
    <t>杭長(実長)</t>
  </si>
  <si>
    <t>杭芯測定記録</t>
  </si>
  <si>
    <t>杭頭レベル</t>
  </si>
  <si>
    <t>芯ずれ処理指示書</t>
  </si>
  <si>
    <t>杭頭処理状況</t>
  </si>
  <si>
    <t>杭頭補強筋の設置状況</t>
  </si>
  <si>
    <t>芯ずれの場合の処理方法</t>
  </si>
  <si>
    <t>種類(</t>
  </si>
  <si>
    <t>出荷証明書</t>
  </si>
  <si>
    <t>杭長・杭径・継ぎ杭構成</t>
  </si>
  <si>
    <t>杭頭補強筋の種類</t>
  </si>
  <si>
    <t>資格者証等</t>
  </si>
  <si>
    <t>継手の施工状況</t>
  </si>
  <si>
    <t>圧縮強度成績書</t>
  </si>
  <si>
    <t>セメントミルク管理</t>
  </si>
  <si>
    <t>現場打杭</t>
  </si>
  <si>
    <t>評定書等</t>
  </si>
  <si>
    <t>配筋検査記録</t>
  </si>
  <si>
    <t>杭径、掘削形状(拡底部)</t>
  </si>
  <si>
    <t>鉄筋の径・本数・ピッチ</t>
  </si>
  <si>
    <t>重ね継手長さ</t>
  </si>
  <si>
    <t>かぶり厚さ(スペーサー)</t>
  </si>
  <si>
    <t>杭頭主筋定着長・溶接長</t>
  </si>
  <si>
    <t>ミルシート、他</t>
  </si>
  <si>
    <t>鉄筋の種類・品質(刻印)</t>
  </si>
  <si>
    <t>鋼管の種類</t>
  </si>
  <si>
    <t>配合報告書</t>
  </si>
  <si>
    <t>普通コンクリート</t>
  </si>
  <si>
    <t>その他(</t>
  </si>
  <si>
    <t>普通ポルトランドセメント</t>
  </si>
  <si>
    <t>高炉セメント</t>
  </si>
  <si>
    <t>呼び強度(</t>
  </si>
  <si>
    <t>水セメント比</t>
  </si>
  <si>
    <t>受入検査報告書</t>
  </si>
  <si>
    <t>空気量</t>
  </si>
  <si>
    <t>塩分測定</t>
  </si>
  <si>
    <t>構造体ｺﾝｸﾘｰﾄの圧縮強度</t>
  </si>
  <si>
    <t>（住棟第二面）</t>
  </si>
  <si>
    <t>施工状況報告書【基礎配筋工事の完了時】</t>
  </si>
  <si>
    <t>　構造の安定・劣化の軽減</t>
  </si>
  <si>
    <t>地中梁</t>
  </si>
  <si>
    <t>基礎伏図</t>
  </si>
  <si>
    <t>地中梁・フーチング位置</t>
  </si>
  <si>
    <t>基礎</t>
  </si>
  <si>
    <t>定着･継手位置･端部処理</t>
  </si>
  <si>
    <t>計算書</t>
  </si>
  <si>
    <t>人通孔・貫通孔補強</t>
  </si>
  <si>
    <t>引張強度成績書</t>
  </si>
  <si>
    <t>ガス圧接継手</t>
  </si>
  <si>
    <t>超音波探傷検査</t>
  </si>
  <si>
    <t>機械式継手、定着金物</t>
  </si>
  <si>
    <t>資格者証等</t>
  </si>
  <si>
    <t>溶接継手</t>
  </si>
  <si>
    <t>評定書</t>
  </si>
  <si>
    <t>その他(</t>
  </si>
  <si>
    <t>)</t>
  </si>
  <si>
    <t>普通コンクリート</t>
  </si>
  <si>
    <t>認定書</t>
  </si>
  <si>
    <t>普通ポルトランドセメント</t>
  </si>
  <si>
    <t>)%以下</t>
  </si>
  <si>
    <t>塩分測定</t>
  </si>
  <si>
    <t>試験用供試体の養生方法</t>
  </si>
  <si>
    <t>構造体ｺﾝｸﾘｰﾄの圧縮強度</t>
  </si>
  <si>
    <t>打設報告書</t>
  </si>
  <si>
    <t>打設状況（打設結果）</t>
  </si>
  <si>
    <t>施工計画</t>
  </si>
  <si>
    <t>コンクリート　打設要領書</t>
  </si>
  <si>
    <t>打込方法・締固め方法</t>
  </si>
  <si>
    <t>打継ぎ部の処理方法</t>
  </si>
  <si>
    <t>養生方法</t>
  </si>
  <si>
    <t>構造躯体</t>
  </si>
  <si>
    <t>鋼材の種類・品質</t>
  </si>
  <si>
    <t>鋼材の厚さ・寸法</t>
  </si>
  <si>
    <t xml:space="preserve">＊SRC造・　　S造の場合　に記入 </t>
  </si>
  <si>
    <t>鉄骨施工要領書</t>
  </si>
  <si>
    <t>鉄骨工場(</t>
  </si>
  <si>
    <t>溶接技術者資格確認</t>
  </si>
  <si>
    <t>製品検査報告書</t>
  </si>
  <si>
    <t>鉄骨加工精度</t>
  </si>
  <si>
    <t>ＵＴ検査報告書</t>
  </si>
  <si>
    <t>ＵＴ検査結果</t>
  </si>
  <si>
    <t>建入検査記録</t>
  </si>
  <si>
    <t>鉄骨建込精度</t>
  </si>
  <si>
    <t>軸力試験結果</t>
  </si>
  <si>
    <t>高力ボルトの種類・品質</t>
  </si>
  <si>
    <t>本締め検査記録</t>
  </si>
  <si>
    <t>高力ボルト締付け状況</t>
  </si>
  <si>
    <t>・鋼材の厚さ・防錆措置</t>
  </si>
  <si>
    <t>床下</t>
  </si>
  <si>
    <t>柱脚部</t>
  </si>
  <si>
    <t>小屋裏</t>
  </si>
  <si>
    <t>一般部</t>
  </si>
  <si>
    <t>＊S造の場合に記入</t>
  </si>
  <si>
    <t>施工図</t>
  </si>
  <si>
    <t>床下ｺﾝｸﾘｰﾄ厚、防湿ﾌｨﾙﾑ</t>
  </si>
  <si>
    <t>出荷証明</t>
  </si>
  <si>
    <t>基礎部換気口(位置･有効面積)</t>
  </si>
  <si>
    <t>断熱材の種類、厚さ</t>
  </si>
  <si>
    <t>施工状況報告書【基礎配筋工事の完了時】</t>
  </si>
  <si>
    <t>適</t>
  </si>
  <si>
    <t>不適</t>
  </si>
  <si>
    <t>施工状況報告書【内装下地張り直前の工事完了時】</t>
  </si>
  <si>
    <t>施工状況報告書【</t>
  </si>
  <si>
    <t>階床の躯体工事の完了時】</t>
  </si>
  <si>
    <t>御中</t>
  </si>
  <si>
    <t>躯体図</t>
  </si>
  <si>
    <t>柱・梁の位置</t>
  </si>
  <si>
    <t>開口補強</t>
  </si>
  <si>
    <t>貫通孔補強</t>
  </si>
  <si>
    <t>構造スリット</t>
  </si>
  <si>
    <t>試験用供試体の養生方法</t>
  </si>
  <si>
    <t>打設状況（打設結果）</t>
  </si>
  <si>
    <t>鉄骨施工報告書</t>
  </si>
  <si>
    <t>小屋裏換気口(位置・有効面積)</t>
  </si>
  <si>
    <t>施工状況報告書【屋根工事の完了時】</t>
  </si>
  <si>
    <t>施工状況報告書【竣工時】</t>
  </si>
  <si>
    <t>（住棟第一面）</t>
  </si>
  <si>
    <t>火災時の安全</t>
  </si>
  <si>
    <t>耐火等級</t>
  </si>
  <si>
    <t>開口部</t>
  </si>
  <si>
    <t>サッシ図</t>
  </si>
  <si>
    <t>特定防火設備</t>
  </si>
  <si>
    <t>防火設備</t>
  </si>
  <si>
    <t>等級</t>
  </si>
  <si>
    <t>ガラスの種類</t>
  </si>
  <si>
    <t>外壁の構造</t>
  </si>
  <si>
    <t>鉄筋コンクリート造</t>
  </si>
  <si>
    <t>軒裏の構造</t>
  </si>
  <si>
    <t>維持管理への配慮</t>
  </si>
  <si>
    <t>共用配管</t>
  </si>
  <si>
    <t>設備施工図</t>
  </si>
  <si>
    <t>コンクリート内への埋設配管なし</t>
  </si>
  <si>
    <t>地中埋設管上でのコンクリート打設なし</t>
  </si>
  <si>
    <t>共用排水管　の掃除口と　点検措置</t>
  </si>
  <si>
    <t>共用立管の掃除口の位置</t>
  </si>
  <si>
    <t>（最上階又は屋上、最下階及び3階以内おきの中間階又は15ｍ以内ごと）</t>
  </si>
  <si>
    <t>共用立管の掃除口の点検措置</t>
  </si>
  <si>
    <t>横主管の掃除口の位置</t>
  </si>
  <si>
    <t>横主管の掃除口の点検措置</t>
  </si>
  <si>
    <t>内面平滑、かつ、たわみ、</t>
  </si>
  <si>
    <t>抜けその他変形なし</t>
  </si>
  <si>
    <t>配管点検口</t>
  </si>
  <si>
    <t>排水管の主要接合部の点検措置</t>
  </si>
  <si>
    <t>給水管の主要接合部の点検措置</t>
  </si>
  <si>
    <t>ガス管の主要接合部の点検措置</t>
  </si>
  <si>
    <t>給水管のﾊﾞﾙﾌﾞの点検措置</t>
  </si>
  <si>
    <t>ガス管のﾊﾞﾙﾌﾞの点検措置</t>
  </si>
  <si>
    <t>配管補修の　措置</t>
  </si>
  <si>
    <t>・排水管</t>
  </si>
  <si>
    <t>露出</t>
  </si>
  <si>
    <t>ＭＢ内又はＰＳ内</t>
  </si>
  <si>
    <t>ピット内</t>
  </si>
  <si>
    <t>天井内（点検口）</t>
  </si>
  <si>
    <t>・給水管</t>
  </si>
  <si>
    <t>ピット内又は天井内</t>
  </si>
  <si>
    <t>・ガス管</t>
  </si>
  <si>
    <t>（住戸第一面）</t>
  </si>
  <si>
    <r>
      <t>住戸評価用　　　　　　　　　　　　　　　　　　　　　　　　　　　　　　　　　　</t>
    </r>
    <r>
      <rPr>
        <sz val="9"/>
        <rFont val="ＭＳ 明朝"/>
        <family val="1"/>
      </rPr>
      <t>※の欄を施工管理者が記入のこと</t>
    </r>
  </si>
  <si>
    <t>感知警報装置設置等級　　(自住戸)</t>
  </si>
  <si>
    <t>感知警報設備</t>
  </si>
  <si>
    <t>感知警報装置の種類</t>
  </si>
  <si>
    <t>感知器の設置場所</t>
  </si>
  <si>
    <t>感知器の種類</t>
  </si>
  <si>
    <t>警報部分の設置場所</t>
  </si>
  <si>
    <t>感知警報装置設置等級　　(他住戸)</t>
  </si>
  <si>
    <t>感知警報システム</t>
  </si>
  <si>
    <t>警報装置鳴動階</t>
  </si>
  <si>
    <t>避難安全</t>
  </si>
  <si>
    <t>排煙形式</t>
  </si>
  <si>
    <t>開放型廊下</t>
  </si>
  <si>
    <t>対策</t>
  </si>
  <si>
    <t>自然排煙</t>
  </si>
  <si>
    <t>機械排煙（一般）</t>
  </si>
  <si>
    <t>機械排煙（加圧式）</t>
  </si>
  <si>
    <t>平面形状</t>
  </si>
  <si>
    <t>２方向避難型</t>
  </si>
  <si>
    <t>直通階段隣接型</t>
  </si>
  <si>
    <t>特定防火設備（令112条）</t>
  </si>
  <si>
    <t>防火設備(第2条第9号2ロ)</t>
  </si>
  <si>
    <t>脱出対策</t>
  </si>
  <si>
    <t>直通階段に直接通ずるバルコニー</t>
  </si>
  <si>
    <t>隣戸に通ずるバルコニー</t>
  </si>
  <si>
    <t>避難器具(</t>
  </si>
  <si>
    <t>維持管理・更新への配慮</t>
  </si>
  <si>
    <t>専用配管</t>
  </si>
  <si>
    <t>温熱環境</t>
  </si>
  <si>
    <t>断熱構造</t>
  </si>
  <si>
    <t>開口部</t>
  </si>
  <si>
    <t>庇・軒の日射侵入対策</t>
  </si>
  <si>
    <t>付属部材の日射侵入対策</t>
  </si>
  <si>
    <t>空気環境</t>
  </si>
  <si>
    <t>内装の仕上　　天井裏等の　　下地材等</t>
  </si>
  <si>
    <t>仕上表</t>
  </si>
  <si>
    <t>・使用する建材</t>
  </si>
  <si>
    <t>建築設備の</t>
  </si>
  <si>
    <t>製材等</t>
  </si>
  <si>
    <t>種類(別紙)</t>
  </si>
  <si>
    <t>特定建材</t>
  </si>
  <si>
    <t>使用建築材料表</t>
  </si>
  <si>
    <t>その他の建材</t>
  </si>
  <si>
    <t>内装</t>
  </si>
  <si>
    <t>・内装の仕上</t>
  </si>
  <si>
    <t>天井裏</t>
  </si>
  <si>
    <t>・天井裏等の下地材等</t>
  </si>
  <si>
    <t>気密層又は通気止めの措置</t>
  </si>
  <si>
    <t>換気設備による措置</t>
  </si>
  <si>
    <t>換気対策</t>
  </si>
  <si>
    <t>居室の</t>
  </si>
  <si>
    <t>第１種換気</t>
  </si>
  <si>
    <t>第２種換気</t>
  </si>
  <si>
    <t>第３種換気</t>
  </si>
  <si>
    <t>局所換気対策</t>
  </si>
  <si>
    <t>平面詳細図</t>
  </si>
  <si>
    <t>便所</t>
  </si>
  <si>
    <t>機械</t>
  </si>
  <si>
    <t>有り</t>
  </si>
  <si>
    <t>換気</t>
  </si>
  <si>
    <t>無し</t>
  </si>
  <si>
    <t>窓</t>
  </si>
  <si>
    <t>浴室</t>
  </si>
  <si>
    <t>台所</t>
  </si>
  <si>
    <t>光・視環境</t>
  </si>
  <si>
    <t>単純開口率　及び　　　　方位別開口比</t>
  </si>
  <si>
    <t>単純開口率</t>
  </si>
  <si>
    <t>別紙計算書による</t>
  </si>
  <si>
    <t>居室面積、開口寸法の</t>
  </si>
  <si>
    <t>変更なし</t>
  </si>
  <si>
    <t>方位別開口比</t>
  </si>
  <si>
    <t>開口寸法の変更なし</t>
  </si>
  <si>
    <t>（住棟第一面）</t>
  </si>
  <si>
    <t>維持管理
対策等級
(共用配管)</t>
  </si>
  <si>
    <t>コンクリート内の埋設配管なし</t>
  </si>
  <si>
    <t>地中埋設管上でのコンクリート打設なし</t>
  </si>
  <si>
    <t>人通孔の位置と寸法</t>
  </si>
  <si>
    <t>更新対策</t>
  </si>
  <si>
    <t>共用排水管</t>
  </si>
  <si>
    <t>(共用排水管)</t>
  </si>
  <si>
    <r>
      <t>住戸評価用　　　　　　　　　　　　　　　　　　　　　　　　　　　　　　　　　　</t>
    </r>
    <r>
      <rPr>
        <sz val="9"/>
        <rFont val="ＭＳ 明朝"/>
        <family val="1"/>
      </rPr>
      <t>※の欄を施工管理者が記入のこと</t>
    </r>
  </si>
  <si>
    <t>検査方法</t>
  </si>
  <si>
    <t>Ａ</t>
  </si>
  <si>
    <t>Ｂ</t>
  </si>
  <si>
    <t>Ｃ</t>
  </si>
  <si>
    <t>火災時</t>
  </si>
  <si>
    <t>界壁</t>
  </si>
  <si>
    <t>鉄筋コンクリート造</t>
  </si>
  <si>
    <t>界床</t>
  </si>
  <si>
    <t>大臣認定書</t>
  </si>
  <si>
    <t>維持管理　　対策等級　　　(専用配管)</t>
  </si>
  <si>
    <t>地中埋設管上でのコンクリート打設なし</t>
  </si>
  <si>
    <t>他住戸等専用部への貫通配管なし</t>
  </si>
  <si>
    <t>内面平滑かつ清掃に影響を及ぼすようなたわみ、抜けその他変形なし</t>
  </si>
  <si>
    <t>躯体天井高</t>
  </si>
  <si>
    <t>有</t>
  </si>
  <si>
    <t>(住戸専用部)</t>
  </si>
  <si>
    <t>躯体天井高一覧表</t>
  </si>
  <si>
    <t>最も低い部分の高さ・部位</t>
  </si>
  <si>
    <t xml:space="preserve">構造躯体の
壁又は柱
</t>
  </si>
  <si>
    <t>構造躯体の壁又は柱の有無</t>
  </si>
  <si>
    <t>温熱環境</t>
  </si>
  <si>
    <t>省ｴﾈﾙｷﾞｰ　　対策等級</t>
  </si>
  <si>
    <t>断熱着色図</t>
  </si>
  <si>
    <t>床断熱材の種類、厚さの確認</t>
  </si>
  <si>
    <t>温熱係数表</t>
  </si>
  <si>
    <t>外壁断熱材の種類、厚さの確認</t>
  </si>
  <si>
    <t>天井断熱材の種類、厚さの確認</t>
  </si>
  <si>
    <t>屋根断熱材の種類、厚さの確認</t>
  </si>
  <si>
    <t>熱橋部対策</t>
  </si>
  <si>
    <t>床熱橋部の断熱材種類、厚さの確認</t>
  </si>
  <si>
    <t>界壁熱橋部の断熱材種類、厚さの確認</t>
  </si>
  <si>
    <t>天井熱橋部の断熱材種類、厚さの確認</t>
  </si>
  <si>
    <t>高齢者</t>
  </si>
  <si>
    <t>高齢者配慮　　対策等級</t>
  </si>
  <si>
    <t>手摺</t>
  </si>
  <si>
    <t>内装施工図</t>
  </si>
  <si>
    <t>玄関手摺下地の確認</t>
  </si>
  <si>
    <t>脱衣室手摺下地の確認</t>
  </si>
  <si>
    <t>等級</t>
  </si>
  <si>
    <t>住戸評価用</t>
  </si>
  <si>
    <t>　　　　　　　　　　　　　　　　　　　　　　  　検査方法 - A：実物の目視　　B：実物の計測　　C：施行関連図書の確認</t>
  </si>
  <si>
    <t>※の欄は施工管理者が記入のこと</t>
  </si>
  <si>
    <t>住戸タイプ名称</t>
  </si>
  <si>
    <t>検査対象住戸番号</t>
  </si>
  <si>
    <t>性能表示
事項※</t>
  </si>
  <si>
    <t>検査項目
※</t>
  </si>
  <si>
    <t>変更の
有無※</t>
  </si>
  <si>
    <t>関連図書※</t>
  </si>
  <si>
    <t>写真
※</t>
  </si>
  <si>
    <t>確認内容※</t>
  </si>
  <si>
    <t>上階住戸</t>
  </si>
  <si>
    <t>有</t>
  </si>
  <si>
    <t>スラブ
の種類</t>
  </si>
  <si>
    <t>有</t>
  </si>
  <si>
    <t>躯体図</t>
  </si>
  <si>
    <t>重量床衝
撃音対策
等級</t>
  </si>
  <si>
    <t>直接床構造の上に施行</t>
  </si>
  <si>
    <t>乾式二重床下地構造材の上に施行</t>
  </si>
  <si>
    <t>告示8-1(3)ロ②d(ⅱ)の床板時構造材</t>
  </si>
  <si>
    <t>特別評価方法認定によるもの</t>
  </si>
  <si>
    <t>その他の乾式二重床下地構造材</t>
  </si>
  <si>
    <t>発泡プラスチック系床下地構造材の上に施行</t>
  </si>
  <si>
    <t>告示8-1(3)ﾛ②(ⅲ)の床下地構造材</t>
  </si>
  <si>
    <t>認定番号</t>
  </si>
  <si>
    <t>その他プラスチック系床下地構造材</t>
  </si>
  <si>
    <t>その他の床構造床下地構造材の上に施行</t>
  </si>
  <si>
    <t>施工方法</t>
  </si>
  <si>
    <t>告示8-1(3)ﾛ②d(ⅰ)の床仕上げ材</t>
  </si>
  <si>
    <t>特別評価方法認定による床仕上げ材</t>
  </si>
  <si>
    <t>その他の床仕上げ材</t>
  </si>
  <si>
    <t>均質単板スラブ</t>
  </si>
  <si>
    <t>スラブ厚さ</t>
  </si>
  <si>
    <t>等価厚さ*</t>
  </si>
  <si>
    <t>その他の床構造</t>
  </si>
  <si>
    <t>告示8-1(3)ﾛ②d(ⅱ)の床下地構造材</t>
  </si>
  <si>
    <t>発泡プラスチック系床下地構造の上に施行</t>
  </si>
  <si>
    <t>告示8-1(3)ﾛ②d(ⅲ)の床下地構造材</t>
  </si>
  <si>
    <t>その他のプラスチック系床下地構造材</t>
  </si>
  <si>
    <t xml:space="preserve"> 音環境に関すること</t>
  </si>
  <si>
    <t>床仕上げ材</t>
  </si>
  <si>
    <t>等価厚さについては、共同住宅等自己評価書及び共同住宅等設計内容説明書（音環境）を参照</t>
  </si>
  <si>
    <t>検査対象</t>
  </si>
  <si>
    <t>住戸</t>
  </si>
  <si>
    <t>内装</t>
  </si>
  <si>
    <t>施工図</t>
  </si>
  <si>
    <t>大臣</t>
  </si>
  <si>
    <t>認定書</t>
  </si>
  <si>
    <t>上階界床</t>
  </si>
  <si>
    <t>最高</t>
  </si>
  <si>
    <t>最低</t>
  </si>
  <si>
    <t>該当</t>
  </si>
  <si>
    <t>下階界床</t>
  </si>
  <si>
    <r>
      <t>　《音》施工状況報告書【内装下地張り直前の工事完了時・竣工時】　</t>
    </r>
    <r>
      <rPr>
        <sz val="9"/>
        <rFont val="ＭＳ 明朝"/>
        <family val="1"/>
      </rPr>
      <t>（第一面）</t>
    </r>
  </si>
  <si>
    <t>一次</t>
  </si>
  <si>
    <r>
      <t>住棟評価用　　　　　　　　　　　　　　　　　　　　　　　　　　　　　　　　　　</t>
    </r>
    <r>
      <rPr>
        <sz val="9"/>
        <rFont val="ＭＳ 明朝"/>
        <family val="1"/>
      </rPr>
      <t>※の欄を施工管理者が記入のこと</t>
    </r>
  </si>
  <si>
    <t>Ａ</t>
  </si>
  <si>
    <t>Ｂ</t>
  </si>
  <si>
    <t>Ｃ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</si>
  <si>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</si>
  <si>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</si>
  <si>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</si>
  <si>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</si>
  <si>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</si>
  <si>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</si>
  <si>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</si>
  <si>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</si>
  <si>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</si>
  <si>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</si>
  <si>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</si>
  <si>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</si>
  <si>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</si>
  <si>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</si>
  <si>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</si>
  <si>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</si>
  <si>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</si>
  <si>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</si>
  <si>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</si>
  <si>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</si>
  <si>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 xml:space="preserve">  </t>
  </si>
  <si>
    <t>)</t>
  </si>
  <si>
    <t>)</t>
  </si>
  <si>
    <t>□</t>
  </si>
  <si>
    <t>断熱材の種類、厚さ</t>
  </si>
  <si>
    <t>□</t>
  </si>
  <si>
    <t>□</t>
  </si>
  <si>
    <t>□</t>
  </si>
  <si>
    <t>ﾎﾙﾑｱﾙﾃﾞﾋﾄ</t>
  </si>
  <si>
    <t>に係わる</t>
  </si>
  <si>
    <t>□</t>
  </si>
  <si>
    <t>Ｆ☆☆☆☆</t>
  </si>
  <si>
    <t>建材整理表</t>
  </si>
  <si>
    <t>Ｆ☆☆☆</t>
  </si>
  <si>
    <t>Ｆ☆☆☆☆</t>
  </si>
  <si>
    <t>Ｆ☆☆☆</t>
  </si>
  <si>
    <t>□</t>
  </si>
  <si>
    <t>□</t>
  </si>
  <si>
    <t>□</t>
  </si>
  <si>
    <t>□</t>
  </si>
  <si>
    <t>□</t>
  </si>
  <si>
    <t>(</t>
  </si>
  <si>
    <t>㎜</t>
  </si>
  <si>
    <t>）</t>
  </si>
  <si>
    <t>ボイドスラブ</t>
  </si>
  <si>
    <t>(</t>
  </si>
  <si>
    <t>㎜</t>
  </si>
  <si>
    <t>）</t>
  </si>
  <si>
    <t>(</t>
  </si>
  <si>
    <t>)</t>
  </si>
  <si>
    <t>（</t>
  </si>
  <si>
    <t>）</t>
  </si>
  <si>
    <t>なし</t>
  </si>
  <si>
    <t>(</t>
  </si>
  <si>
    <t>)</t>
  </si>
  <si>
    <t>ボイドスラブ</t>
  </si>
  <si>
    <t>＊</t>
  </si>
  <si>
    <r>
      <t>住棟評価用　　　　　　　　　　　　　　　　　　　　　　　　　　　　　　　　　　</t>
    </r>
    <r>
      <rPr>
        <sz val="9"/>
        <rFont val="ＭＳ 明朝"/>
        <family val="1"/>
      </rPr>
      <t>※の欄を施工管理者が記入のこと</t>
    </r>
  </si>
  <si>
    <t>Ａ</t>
  </si>
  <si>
    <t>Ｂ</t>
  </si>
  <si>
    <t>Ｃ</t>
  </si>
  <si>
    <t>□</t>
  </si>
  <si>
    <t>□</t>
  </si>
  <si>
    <t>）</t>
  </si>
  <si>
    <t>□</t>
  </si>
  <si>
    <t>□</t>
  </si>
  <si>
    <t>適</t>
  </si>
  <si>
    <r>
      <t>)N/㎜</t>
    </r>
    <r>
      <rPr>
        <vertAlign val="superscript"/>
        <sz val="9"/>
        <rFont val="ＭＳ 明朝"/>
        <family val="1"/>
      </rPr>
      <t>2</t>
    </r>
  </si>
  <si>
    <t>□</t>
  </si>
  <si>
    <t>水ｾﾒﾝﾄ比(</t>
  </si>
  <si>
    <t>□</t>
  </si>
  <si>
    <t>スランプ</t>
  </si>
  <si>
    <t>□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</si>
  <si>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</si>
  <si>
    <t>スランプ</t>
  </si>
  <si>
    <t>□</t>
  </si>
  <si>
    <t>□</t>
  </si>
  <si>
    <t>□</t>
  </si>
  <si>
    <t>ミルシート</t>
  </si>
  <si>
    <t>□</t>
  </si>
  <si>
    <t>)ｸﾞﾚｰﾄﾞ</t>
  </si>
  <si>
    <t>適</t>
  </si>
  <si>
    <t>□</t>
  </si>
  <si>
    <t>□</t>
  </si>
  <si>
    <t>（防錆措置）</t>
  </si>
  <si>
    <t>□</t>
  </si>
  <si>
    <t>Ｂ</t>
  </si>
  <si>
    <t>Ｃ</t>
  </si>
  <si>
    <t>水ｾﾒﾝﾄ比(</t>
  </si>
  <si>
    <t>□</t>
  </si>
  <si>
    <t>□</t>
  </si>
  <si>
    <t>□</t>
  </si>
  <si>
    <t>□</t>
  </si>
  <si>
    <t>等級</t>
  </si>
  <si>
    <t>人通孔の位置と寸法</t>
  </si>
  <si>
    <t>等級</t>
  </si>
  <si>
    <t>(</t>
  </si>
  <si>
    <t>)</t>
  </si>
  <si>
    <t>等級</t>
  </si>
  <si>
    <t>(</t>
  </si>
  <si>
    <t>)</t>
  </si>
  <si>
    <t xml:space="preserve">  </t>
  </si>
  <si>
    <t>(</t>
  </si>
  <si>
    <t>)</t>
  </si>
  <si>
    <t>(</t>
  </si>
  <si>
    <t>)</t>
  </si>
  <si>
    <t>(</t>
  </si>
  <si>
    <t>)</t>
  </si>
  <si>
    <t>(</t>
  </si>
  <si>
    <t>)</t>
  </si>
  <si>
    <t xml:space="preserve">  </t>
  </si>
  <si>
    <t>(</t>
  </si>
  <si>
    <t>)</t>
  </si>
  <si>
    <t>□</t>
  </si>
  <si>
    <t>□</t>
  </si>
  <si>
    <t>適</t>
  </si>
  <si>
    <t>(</t>
  </si>
  <si>
    <t xml:space="preserve"> </t>
  </si>
  <si>
    <t>mm)</t>
  </si>
  <si>
    <r>
      <t>※</t>
    </r>
    <r>
      <rPr>
        <sz val="10"/>
        <rFont val="ＭＳ 明朝"/>
        <family val="1"/>
      </rPr>
      <t>の欄を施工業者が記入のこと</t>
    </r>
  </si>
  <si>
    <t>建築物の名称※</t>
  </si>
  <si>
    <t>是正</t>
  </si>
  <si>
    <t>建築物の所在地※
(地名地番)</t>
  </si>
  <si>
    <t>鉄筋の納品書</t>
  </si>
  <si>
    <t>鉄筋(圧接)</t>
  </si>
  <si>
    <t>引張試験報告書</t>
  </si>
  <si>
    <t>採集</t>
  </si>
  <si>
    <t>※の欄を施工業者が記入のこと</t>
  </si>
  <si>
    <t>※の欄を施工業者が記入のこと</t>
  </si>
  <si>
    <t>建築物の所在地※(地名地番)</t>
  </si>
  <si>
    <t>配筋検査記録等</t>
  </si>
  <si>
    <t>点検口</t>
  </si>
  <si>
    <t>【基礎配筋工事の完了時】</t>
  </si>
  <si>
    <t>階床の躯体工事の完了時】</t>
  </si>
  <si>
    <t>【屋根工事の完了時】</t>
  </si>
  <si>
    <t>【内装下地張り直前の工事完了時】</t>
  </si>
  <si>
    <t>【竣工時】</t>
  </si>
  <si>
    <t>□</t>
  </si>
  <si>
    <t>施工状況報告書【基礎配筋工事の完了時】</t>
  </si>
  <si>
    <t>□</t>
  </si>
  <si>
    <t>□</t>
  </si>
  <si>
    <t>□</t>
  </si>
  <si>
    <t>□</t>
  </si>
  <si>
    <t>□</t>
  </si>
  <si>
    <t>□</t>
  </si>
  <si>
    <t>基礎伏図</t>
  </si>
  <si>
    <t>)</t>
  </si>
  <si>
    <t>ミルシート</t>
  </si>
  <si>
    <t>)</t>
  </si>
  <si>
    <t>タグプレート</t>
  </si>
  <si>
    <t>テストピース</t>
  </si>
  <si>
    <t>□</t>
  </si>
  <si>
    <t>□</t>
  </si>
  <si>
    <t>適</t>
  </si>
  <si>
    <t>適</t>
  </si>
  <si>
    <t>適</t>
  </si>
  <si>
    <t>適</t>
  </si>
  <si>
    <t>適</t>
  </si>
  <si>
    <t>適</t>
  </si>
  <si>
    <t>氏名・名称</t>
  </si>
  <si>
    <t>適</t>
  </si>
  <si>
    <t>適</t>
  </si>
  <si>
    <t>判定結果</t>
  </si>
  <si>
    <t>判定結果</t>
  </si>
  <si>
    <t>(共用排水管)</t>
  </si>
  <si>
    <t>共用排水管</t>
  </si>
  <si>
    <t>コンクリート内の埋設配管</t>
  </si>
  <si>
    <t>なし</t>
  </si>
  <si>
    <t>地中埋設管上でのコンクリ</t>
  </si>
  <si>
    <t>ート打設なし</t>
  </si>
  <si>
    <t>横主管</t>
  </si>
  <si>
    <t>専用部に立ち入らずに到達</t>
  </si>
  <si>
    <t>できる経路(仕上げ材等の軽</t>
  </si>
  <si>
    <t>微な除去による到達可)</t>
  </si>
  <si>
    <t>共用排水管の設置位置(仕上</t>
  </si>
  <si>
    <t>げ材等の軽微な除去による</t>
  </si>
  <si>
    <t>更新可)</t>
  </si>
  <si>
    <t>更新措置</t>
  </si>
  <si>
    <t>切断工事の軽減措置</t>
  </si>
  <si>
    <t>増設更新するための空間、</t>
  </si>
  <si>
    <t>スリーブ等の確保</t>
  </si>
  <si>
    <t>専用排水管の接続替えを容</t>
  </si>
  <si>
    <t>易に行うための措置</t>
  </si>
  <si>
    <t>更新のための作業空間の確</t>
  </si>
  <si>
    <t>保</t>
  </si>
  <si>
    <t>共用排水立管</t>
  </si>
  <si>
    <t>の位置</t>
  </si>
  <si>
    <t>共用廊下に面する共用部分</t>
  </si>
  <si>
    <t>外壁面、吹付等の住戸外周</t>
  </si>
  <si>
    <t>部</t>
  </si>
  <si>
    <t>バルコニー</t>
  </si>
  <si>
    <t>住戸専用部</t>
  </si>
  <si>
    <t>（住棟第二面）</t>
  </si>
  <si>
    <t>（住戸第三面）</t>
  </si>
  <si>
    <t>高齢者等への配慮</t>
  </si>
  <si>
    <t>高齢者等配慮対策等級
共用部分</t>
  </si>
  <si>
    <t>ホームエレベーター利用可</t>
  </si>
  <si>
    <t>バルコニー出入口の段差</t>
  </si>
  <si>
    <t>施工図</t>
  </si>
  <si>
    <t>手摺</t>
  </si>
  <si>
    <t>通路の幅員</t>
  </si>
  <si>
    <t>その他の出入口の幅員</t>
  </si>
  <si>
    <t>寝室、便所
及び浴室の
寸法等</t>
  </si>
  <si>
    <t>特定寝室の広さ</t>
  </si>
  <si>
    <t>便所の介助スペースの状態</t>
  </si>
  <si>
    <t>腰掛式</t>
  </si>
  <si>
    <t>浴室の広さ</t>
  </si>
  <si>
    <t>（住戸第四面）</t>
  </si>
  <si>
    <t>防犯に関すること</t>
  </si>
  <si>
    <t>開口部侵入防止対策
共用部分</t>
  </si>
  <si>
    <t>住戸の出入口</t>
  </si>
  <si>
    <t>[区分a]</t>
  </si>
  <si>
    <t>対策あり</t>
  </si>
  <si>
    <t>雨戸等含む</t>
  </si>
  <si>
    <t>その他</t>
  </si>
  <si>
    <t>開口部なし</t>
  </si>
  <si>
    <t>外部からの接近が比較的容易な開口部</t>
  </si>
  <si>
    <t>[区分b・b(ⅰ)]</t>
  </si>
  <si>
    <t>(共用廊下又は共用階段)</t>
  </si>
  <si>
    <t>写真等※</t>
  </si>
  <si>
    <t>検査項目　※</t>
  </si>
  <si>
    <t>開閉器あり</t>
  </si>
  <si>
    <t>開閉器なし</t>
  </si>
  <si>
    <t>評価対象外の開口部</t>
  </si>
  <si>
    <t>戸・硝子の性能・施工状態</t>
  </si>
  <si>
    <t>錠の数・性能・仕様・設置状態</t>
  </si>
  <si>
    <t>雨戸等の性能・施工状態</t>
  </si>
  <si>
    <t>サッシの性能・施工状態</t>
  </si>
  <si>
    <t>硝子の性能・施工状態</t>
  </si>
  <si>
    <t>開口部の位置</t>
  </si>
  <si>
    <t>(バルコニー等)</t>
  </si>
  <si>
    <t>[区分b(ⅱ)]</t>
  </si>
  <si>
    <t>[区分c)]</t>
  </si>
  <si>
    <t>その他の開口部</t>
  </si>
  <si>
    <t>階)</t>
  </si>
  <si>
    <t>（住戸第五面）</t>
  </si>
  <si>
    <t>（住戸第一面）</t>
  </si>
  <si>
    <t>令第119条･第126条第1項の基準に適合</t>
  </si>
  <si>
    <t>歩行補助手摺設置(高さ700㎜～900㎜)</t>
  </si>
  <si>
    <t>開放廊下の転落防止手すり設置</t>
  </si>
  <si>
    <t>（手摺子がある場合は内法110㎜以下）</t>
  </si>
  <si>
    <t>経路上の段差無し</t>
  </si>
  <si>
    <t>経路上の高低差無し（高低差がある場合</t>
  </si>
  <si>
    <t>には勾配、段について基準に適合）</t>
  </si>
  <si>
    <t>有効幅員1400㎜以上</t>
  </si>
  <si>
    <t>共用廊下</t>
  </si>
  <si>
    <t>令第23～27条･第126条第1項の基準に適合</t>
  </si>
  <si>
    <t>勾配等（けあげ、踏面寸法）</t>
  </si>
  <si>
    <t>エレベーター利用可能</t>
  </si>
  <si>
    <t>蹴込み寸法と蹴込み板</t>
  </si>
  <si>
    <t>階段の形式等（形状、滑り止め、段鼻の出）</t>
  </si>
  <si>
    <t>外部階段の転落防止手すり設置</t>
  </si>
  <si>
    <t>エレベーター利用</t>
  </si>
  <si>
    <t>出入口幅800㎜以上</t>
  </si>
  <si>
    <t>ｴﾚﾍﾞｰﾀｰﾎｰﾙ1500㎜角以上</t>
  </si>
  <si>
    <t>かご奥行寸法内法1350㎜以上</t>
  </si>
  <si>
    <t>共用階段</t>
  </si>
  <si>
    <t>エレベーター</t>
  </si>
  <si>
    <t>建物出入口からエレベーターホールまで</t>
  </si>
  <si>
    <t>の経路(幅、手すり、傾斜路、段差)</t>
  </si>
  <si>
    <t>関連図書※</t>
  </si>
  <si>
    <t>該当なし</t>
  </si>
  <si>
    <t>施工図</t>
  </si>
  <si>
    <t>1以上</t>
  </si>
  <si>
    <t>2以上</t>
  </si>
  <si>
    <t>2以上</t>
  </si>
  <si>
    <t>2～3</t>
  </si>
  <si>
    <t>3以上</t>
  </si>
  <si>
    <t>3以上</t>
  </si>
  <si>
    <t>4以上</t>
  </si>
  <si>
    <t>高齢者等配慮対策等級
專用部分</t>
  </si>
  <si>
    <t>部屋の配置</t>
  </si>
  <si>
    <t>特定寝室と同一階にある部屋</t>
  </si>
  <si>
    <t>3以上</t>
  </si>
  <si>
    <t>段差</t>
  </si>
  <si>
    <t>沓摺と玄関外側の段差</t>
  </si>
  <si>
    <t>沓摺と玄関土間の段差</t>
  </si>
  <si>
    <t>2以上</t>
  </si>
  <si>
    <t>4以上</t>
  </si>
  <si>
    <t>浴室出入口の段差</t>
  </si>
  <si>
    <t>式台の高さ・間口・面積</t>
  </si>
  <si>
    <t>その他の段差</t>
  </si>
  <si>
    <t>上がり框の段差</t>
  </si>
  <si>
    <t>令第23～27条の基準に適合</t>
  </si>
  <si>
    <t>階段の手摺</t>
  </si>
  <si>
    <t>便所の手摺</t>
  </si>
  <si>
    <t>浴室の手摺(出入口、浴槽、姿勢)</t>
  </si>
  <si>
    <t>玄関の手摺(下地)</t>
  </si>
  <si>
    <t>脱衣室の手摺(下地)</t>
  </si>
  <si>
    <t>転落防止の
ための手摺</t>
  </si>
  <si>
    <t>令第126条第1項の基準に適合</t>
  </si>
  <si>
    <t>バルコニーの転落防止手摺</t>
  </si>
  <si>
    <t>2階以上の転落防止手摺</t>
  </si>
  <si>
    <t>廊下・階段の転落防止手摺</t>
  </si>
  <si>
    <t xml:space="preserve">通路及び出
入口の幅員
</t>
  </si>
  <si>
    <t>玄関出入口の幅員</t>
  </si>
  <si>
    <t>浴室出入口の幅員</t>
  </si>
  <si>
    <t>3以上</t>
  </si>
  <si>
    <t>1以上</t>
  </si>
  <si>
    <t>2以上</t>
  </si>
  <si>
    <t>専用配管</t>
  </si>
  <si>
    <t>ｺﾝｸﾘｰﾄ内の埋設配管なし</t>
  </si>
  <si>
    <t>ート打設なし</t>
  </si>
  <si>
    <t>他住戸等専用部に設置なし</t>
  </si>
  <si>
    <t>内面平滑、たわみ、抜けそ</t>
  </si>
  <si>
    <t>の他変形なし</t>
  </si>
  <si>
    <t>専用排水管
の清掃措置</t>
  </si>
  <si>
    <t>点検口</t>
  </si>
  <si>
    <t>掃除口の設置</t>
  </si>
  <si>
    <t>清掃可能なトラップの設置</t>
  </si>
  <si>
    <t>3</t>
  </si>
  <si>
    <t>設備機器との接合部の点検</t>
  </si>
  <si>
    <t>3</t>
  </si>
  <si>
    <t>維持管理・更新への配慮</t>
  </si>
  <si>
    <t>維持管理
対策等級
(専用配管)</t>
  </si>
  <si>
    <t>専用排水管
の性状等</t>
  </si>
  <si>
    <t>階段</t>
  </si>
  <si>
    <t>適</t>
  </si>
  <si>
    <t>※直筆署名願います。</t>
  </si>
  <si>
    <t>施工管理者</t>
  </si>
  <si>
    <t>工事監理者</t>
  </si>
  <si>
    <t>評価(検査)者</t>
  </si>
  <si>
    <t>工事施工者※
（作業所）</t>
  </si>
  <si>
    <t>携帯電話番号</t>
  </si>
  <si>
    <t>-</t>
  </si>
  <si>
    <t>-</t>
  </si>
  <si>
    <t>回目</t>
  </si>
  <si>
    <t>第</t>
  </si>
  <si>
    <t>階床の躯体工事の完了時】</t>
  </si>
  <si>
    <t>【</t>
  </si>
  <si>
    <t>判定結果1</t>
  </si>
  <si>
    <t>判定結果2</t>
  </si>
  <si>
    <t>（住戸第一面）</t>
  </si>
  <si>
    <t>現場検査時　提出書類　（共同住宅等）</t>
  </si>
  <si>
    <t>□</t>
  </si>
  <si>
    <t>鉄筋の引張り試験結果報告書（未提出階）</t>
  </si>
  <si>
    <t>コンクリート圧縮強度試験結果報告書(最終)</t>
  </si>
  <si>
    <t>躯体天井高さ測定結果表</t>
  </si>
  <si>
    <t>劣化対策
等級</t>
  </si>
  <si>
    <t>（10ｍor15ｍ以内）</t>
  </si>
  <si>
    <t xml:space="preserve">
維持管理　 対策等級　(共用配管)</t>
  </si>
  <si>
    <t xml:space="preserve">
ホルムアルデヒド対策</t>
  </si>
  <si>
    <t>建物出入口の存する階の住戸</t>
  </si>
  <si>
    <t>建物出入口のない階の住戸</t>
  </si>
  <si>
    <t>メゾネット階</t>
  </si>
  <si>
    <r>
      <rPr>
        <sz val="10"/>
        <color indexed="8"/>
        <rFont val="ＭＳ Ｐ明朝"/>
        <family val="1"/>
      </rPr>
      <t>杭芯図(芯ずれ記載)</t>
    </r>
    <r>
      <rPr>
        <sz val="9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変更申告書の必要がある場合は、変更申告書で対応</t>
    </r>
  </si>
  <si>
    <r>
      <rPr>
        <sz val="10"/>
        <color indexed="8"/>
        <rFont val="ＭＳ Ｐ明朝"/>
        <family val="1"/>
      </rPr>
      <t>全体工程表</t>
    </r>
    <r>
      <rPr>
        <sz val="9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（建設評価検査時プロット）</t>
    </r>
  </si>
  <si>
    <r>
      <rPr>
        <sz val="10"/>
        <color indexed="8"/>
        <rFont val="ＭＳ Ｐ明朝"/>
        <family val="1"/>
      </rPr>
      <t>杭工事の施工写真</t>
    </r>
    <r>
      <rPr>
        <sz val="9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（受け入れ検査時及び施工時：支持地盤が確認できるもの）</t>
    </r>
  </si>
  <si>
    <r>
      <rPr>
        <sz val="10"/>
        <color indexed="8"/>
        <rFont val="ＭＳ Ｐ明朝"/>
        <family val="1"/>
      </rPr>
      <t>地盤改良報告書等</t>
    </r>
    <r>
      <rPr>
        <sz val="9"/>
        <color indexed="8"/>
        <rFont val="ＭＳ Ｐ明朝"/>
        <family val="1"/>
      </rPr>
      <t xml:space="preserve">（地盤改良等があった場合）
</t>
    </r>
    <r>
      <rPr>
        <sz val="8"/>
        <color indexed="8"/>
        <rFont val="ＭＳ Ｐ明朝"/>
        <family val="1"/>
      </rPr>
      <t>その他、支持地盤が確認できる資料</t>
    </r>
  </si>
  <si>
    <t>コンクリート圧縮強度試験結果報告書（杭）</t>
  </si>
  <si>
    <t>コンクリート配合計画書（各階１枚ずつ）</t>
  </si>
  <si>
    <r>
      <rPr>
        <sz val="10"/>
        <color indexed="8"/>
        <rFont val="ＭＳ Ｐ明朝"/>
        <family val="1"/>
      </rPr>
      <t>配管ピット内の排水管施工図（A3縮小版）</t>
    </r>
    <r>
      <rPr>
        <sz val="9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（掃除口の位置をプロットしたもの）</t>
    </r>
  </si>
  <si>
    <r>
      <rPr>
        <sz val="10"/>
        <color indexed="8"/>
        <rFont val="ＭＳ Ｐ明朝"/>
        <family val="1"/>
      </rPr>
      <t>その他</t>
    </r>
    <r>
      <rPr>
        <sz val="9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（　　　　　　　　　　　　　　　　　　　　　　　　　　　　　　　　　　　　　　　　）</t>
    </r>
  </si>
  <si>
    <r>
      <rPr>
        <sz val="10"/>
        <color indexed="8"/>
        <rFont val="ＭＳ Ｐ明朝"/>
        <family val="1"/>
      </rPr>
      <t>鉄筋の引張り試験結果報告書</t>
    </r>
    <r>
      <rPr>
        <sz val="9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各階（代表的なもの１枚）</t>
    </r>
  </si>
  <si>
    <r>
      <t xml:space="preserve">施工写真　
</t>
    </r>
    <r>
      <rPr>
        <sz val="8"/>
        <color indexed="8"/>
        <rFont val="ＭＳ Ｐ明朝"/>
        <family val="1"/>
      </rPr>
      <t>(各階C1(施工済階)、G1(施工済階)等の配筋状況が分かるもの
及びテストピース採取や、スランプ試験の写真（受入検査時）</t>
    </r>
  </si>
  <si>
    <t>第2回目以降の鉄筋関連報告書等（未提出階）</t>
  </si>
  <si>
    <r>
      <t xml:space="preserve">コンクリート圧縮強度試験結果報告書
</t>
    </r>
    <r>
      <rPr>
        <sz val="8"/>
        <color indexed="8"/>
        <rFont val="ＭＳ Ｐ明朝"/>
        <family val="1"/>
      </rPr>
      <t>（各階１枚ずつ）</t>
    </r>
  </si>
  <si>
    <r>
      <t xml:space="preserve">コンクリート圧縮強度試験結果報告書
</t>
    </r>
    <r>
      <rPr>
        <sz val="8"/>
        <color indexed="8"/>
        <rFont val="ＭＳ Ｐ明朝"/>
        <family val="1"/>
      </rPr>
      <t>（各階１枚ずつ：未提出階）</t>
    </r>
  </si>
  <si>
    <r>
      <t xml:space="preserve">共用配管と専用部配管の接合部写真
</t>
    </r>
    <r>
      <rPr>
        <sz val="8"/>
        <color indexed="8"/>
        <rFont val="ＭＳ Ｐ明朝"/>
        <family val="1"/>
      </rPr>
      <t>（維持管理等級等級2以上、本回のみ）</t>
    </r>
  </si>
  <si>
    <r>
      <t xml:space="preserve">断熱材施工写真
</t>
    </r>
    <r>
      <rPr>
        <sz val="8"/>
        <color indexed="8"/>
        <rFont val="ＭＳ Ｐ明朝"/>
        <family val="1"/>
      </rPr>
      <t>・評価員が現場検査している写真等
・UB等により隠れた個所がある場合は、その部位の検査写真等</t>
    </r>
  </si>
  <si>
    <t>施工写真</t>
  </si>
  <si>
    <t>24時間換気回数試験結果書（全住戸ﾀｲﾌﾟ別）</t>
  </si>
  <si>
    <r>
      <t xml:space="preserve">検査済証（建築基準法）
</t>
    </r>
    <r>
      <rPr>
        <sz val="8"/>
        <color indexed="8"/>
        <rFont val="ＭＳ Ｐ明朝"/>
        <family val="1"/>
      </rPr>
      <t>※交付後速やかに写しを提出</t>
    </r>
  </si>
  <si>
    <t>第1回目</t>
  </si>
  <si>
    <t>第2回目</t>
  </si>
  <si>
    <t>　基礎・地中梁（基礎配筋工事の完了時）</t>
  </si>
  <si>
    <t>　2階床（最下階から数えて2層の床の躯体工事の完了時：通常は2階床）</t>
  </si>
  <si>
    <t>(※第2回目以降の施工済階の検査結果報告書等、施工状況も確認します)</t>
  </si>
  <si>
    <t>　内装下地直前（下地張りの直前の工事の完了時）</t>
  </si>
  <si>
    <t>第3回目</t>
  </si>
  <si>
    <t>　10階床（3に7の自然倍数を加えた階の床の躯体工事の完了時　(必要に応じて)）</t>
  </si>
  <si>
    <t>第4回目</t>
  </si>
  <si>
    <t>　屋根工事（屋根工事の完了時）</t>
  </si>
  <si>
    <t>第5回目</t>
  </si>
  <si>
    <t>　竣工時</t>
  </si>
  <si>
    <t>第6回目</t>
  </si>
  <si>
    <t>※各検査工程時に下記書類を提出願います（※施工状況報告書と一緒に提出）</t>
  </si>
  <si>
    <t>―</t>
  </si>
  <si>
    <t>断熱等性能等級</t>
  </si>
  <si>
    <t>5-2</t>
  </si>
  <si>
    <t>居室及び非居室の面積</t>
  </si>
  <si>
    <t>居室及び非居室の面積</t>
  </si>
  <si>
    <t>適</t>
  </si>
  <si>
    <t>一次エネルギー</t>
  </si>
  <si>
    <t>消費量等級</t>
  </si>
  <si>
    <t>躯体の断熱</t>
  </si>
  <si>
    <t>納品書</t>
  </si>
  <si>
    <t>床の断熱断面、構成</t>
  </si>
  <si>
    <t>□</t>
  </si>
  <si>
    <t>等級</t>
  </si>
  <si>
    <t>性能等</t>
  </si>
  <si>
    <t>出荷証明書</t>
  </si>
  <si>
    <t>土間床等の断熱、断面構成</t>
  </si>
  <si>
    <t>カタログ</t>
  </si>
  <si>
    <t>屋根又は天井の断熱、</t>
  </si>
  <si>
    <t>梱包材</t>
  </si>
  <si>
    <t>断面構成</t>
  </si>
  <si>
    <t>外壁の断熱、断面構成</t>
  </si>
  <si>
    <t>開口部の</t>
  </si>
  <si>
    <t>カタログ</t>
  </si>
  <si>
    <t>ひさし、軒等の状態</t>
  </si>
  <si>
    <t>日射遮蔽措置</t>
  </si>
  <si>
    <t>梱包材</t>
  </si>
  <si>
    <t>付属部材の設置状況</t>
  </si>
  <si>
    <t>窓ラベル</t>
  </si>
  <si>
    <t>窓の日射侵入率、仕様等</t>
  </si>
  <si>
    <t>試験報告書等</t>
  </si>
  <si>
    <t>□</t>
  </si>
  <si>
    <t>自然風の利用</t>
  </si>
  <si>
    <t>開口部の位置・種類等</t>
  </si>
  <si>
    <t>開口部の位置・種類等</t>
  </si>
  <si>
    <t>蓄熱の利用</t>
  </si>
  <si>
    <t>材料の種類</t>
  </si>
  <si>
    <t>蓄熱部位の範囲</t>
  </si>
  <si>
    <t>梱包材</t>
  </si>
  <si>
    <t>暖房設備</t>
  </si>
  <si>
    <t>暖房設備</t>
  </si>
  <si>
    <t>取扱説明書</t>
  </si>
  <si>
    <t>取扱説明書</t>
  </si>
  <si>
    <t>暖房設備の種類</t>
  </si>
  <si>
    <t>暖房設備の種類</t>
  </si>
  <si>
    <t>暖房設備の設置位置</t>
  </si>
  <si>
    <t>暖房設備の設置位置</t>
  </si>
  <si>
    <t>暖房設備の性能</t>
  </si>
  <si>
    <t>暖房設備の性能</t>
  </si>
  <si>
    <t>床暖房の敷設範囲・性能等</t>
  </si>
  <si>
    <t>床暖房の敷設範囲・性能等</t>
  </si>
  <si>
    <t>温水配管の断熱措置</t>
  </si>
  <si>
    <t>温水配管の断熱措置</t>
  </si>
  <si>
    <t>冷房設備</t>
  </si>
  <si>
    <t>冷房設備</t>
  </si>
  <si>
    <t>冷房設備の種類</t>
  </si>
  <si>
    <t>冷房設備の設置位置</t>
  </si>
  <si>
    <t>冷房設備の設置位置</t>
  </si>
  <si>
    <t>冷房設備の性能</t>
  </si>
  <si>
    <t>換気設備</t>
  </si>
  <si>
    <t>換気設備の種類</t>
  </si>
  <si>
    <t>換気設備の設置位置</t>
  </si>
  <si>
    <t>換気設備の設置位置</t>
  </si>
  <si>
    <t>換気設備の性能</t>
  </si>
  <si>
    <t>換気設備の性能</t>
  </si>
  <si>
    <t>給湯設備</t>
  </si>
  <si>
    <t>給湯設備</t>
  </si>
  <si>
    <t>配管の方式、仕様</t>
  </si>
  <si>
    <t>浴槽の仕様(高断熱浴槽の場合）</t>
  </si>
  <si>
    <t>（住戸第二面）</t>
  </si>
  <si>
    <t>（住戸第二面）</t>
  </si>
  <si>
    <t>判定結果</t>
  </si>
  <si>
    <t>Ａ</t>
  </si>
  <si>
    <t>Ｂ</t>
  </si>
  <si>
    <t>Ｃ</t>
  </si>
  <si>
    <t>温熱環境・エネルギー消費量に関すること</t>
  </si>
  <si>
    <t>5-2</t>
  </si>
  <si>
    <t>断面構成</t>
  </si>
  <si>
    <t>開口部の断熱</t>
  </si>
  <si>
    <t>窓等の熱貫流率、仕様等</t>
  </si>
  <si>
    <t>ドアの熱貫流率、仕様等</t>
  </si>
  <si>
    <t>試験報告書</t>
  </si>
  <si>
    <t>(温水式暖房の場合）</t>
  </si>
  <si>
    <t>冷房設備の種類</t>
  </si>
  <si>
    <t>冷房設備の性能</t>
  </si>
  <si>
    <t>換気設備</t>
  </si>
  <si>
    <t>換気設備の種類</t>
  </si>
  <si>
    <t>熱源機の種類</t>
  </si>
  <si>
    <t>熱源機の性能</t>
  </si>
  <si>
    <t>配管の方式・仕様</t>
  </si>
  <si>
    <t>水栓の仕様</t>
  </si>
  <si>
    <t>浴槽の仕様</t>
  </si>
  <si>
    <t>(高断熱浴槽の場）</t>
  </si>
  <si>
    <t>太陽熱給湯設備の種類</t>
  </si>
  <si>
    <t>集熱部の仕様</t>
  </si>
  <si>
    <t>貯湯タンクの容量</t>
  </si>
  <si>
    <t>(ｿｰﾗｰｼｽﾃﾑの場合）</t>
  </si>
  <si>
    <t>照明設備</t>
  </si>
  <si>
    <t>照明設備の設置位置</t>
  </si>
  <si>
    <t>照明機器の種類</t>
  </si>
  <si>
    <t>調光・人感ｾﾝｻｰ等の仕様</t>
  </si>
  <si>
    <t>□</t>
  </si>
  <si>
    <t>発電設備</t>
  </si>
  <si>
    <t>太陽電池の種類</t>
  </si>
  <si>
    <t>太陽電池アレイの設置方法</t>
  </si>
  <si>
    <t>位置</t>
  </si>
  <si>
    <t>ｺｰｼﾞｪﾈﾚｰｼｮﾝの種類</t>
  </si>
  <si>
    <t>（住戸第六面）</t>
  </si>
  <si>
    <t>（住戸第七面）</t>
  </si>
  <si>
    <t>（住戸第八面）</t>
  </si>
  <si>
    <t>日本確認センター株式会社</t>
  </si>
  <si>
    <t>（日本確認センター株式会社）　　　</t>
  </si>
  <si>
    <t>令和　　年　　月　　日</t>
  </si>
  <si>
    <t>是正日：令和　　年　　月　　日</t>
  </si>
  <si>
    <t>確認日：令和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</si>
</sst>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3">
    <font>
      <sz val="9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3.5"/>
      <name val="ＭＳ 明朝"/>
      <family val="1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color indexed="23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color indexed="23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9"/>
      <color indexed="10"/>
      <name val="ＭＳ 明朝"/>
      <family val="1"/>
    </font>
    <font>
      <vertAlign val="superscript"/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MS UI Gothic"/>
      <family val="3"/>
    </font>
    <font>
      <sz val="8.5"/>
      <color indexed="8"/>
      <name val="ＭＳ 明朝"/>
      <family val="1"/>
    </font>
    <font>
      <sz val="8.5"/>
      <name val="HG丸ｺﾞｼｯｸM-PRO"/>
      <family val="3"/>
    </font>
    <font>
      <sz val="11"/>
      <name val="MS UI Gothic"/>
      <family val="3"/>
    </font>
    <font>
      <sz val="8.5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name val="MS UI Gothic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b/>
      <sz val="11"/>
      <color theme="1"/>
      <name val="ＭＳ Ｐゴシック"/>
      <family val="3"/>
    </font>
    <font>
      <b/>
      <sz val="8"/>
      <name val="MS UI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74" fillId="31" borderId="0" applyNumberFormat="0" applyBorder="0" applyAlignment="0" applyProtection="0"/>
  </cellStyleXfs>
  <cellXfs count="22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top" textRotation="255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49" fontId="6" fillId="32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center" vertical="top" textRotation="255" wrapText="1"/>
    </xf>
    <xf numFmtId="49" fontId="6" fillId="0" borderId="13" xfId="0" applyNumberFormat="1" applyFont="1" applyFill="1" applyBorder="1" applyAlignment="1">
      <alignment horizontal="center" vertical="top" textRotation="255" wrapText="1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top"/>
      <protection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top" textRotation="255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49" fontId="6" fillId="0" borderId="28" xfId="0" applyNumberFormat="1" applyFont="1" applyFill="1" applyBorder="1" applyAlignment="1">
      <alignment vertical="center" wrapText="1"/>
    </xf>
    <xf numFmtId="0" fontId="10" fillId="0" borderId="24" xfId="0" applyFont="1" applyFill="1" applyBorder="1" applyAlignment="1" applyProtection="1">
      <alignment vertical="center" wrapText="1"/>
      <protection/>
    </xf>
    <xf numFmtId="0" fontId="10" fillId="0" borderId="23" xfId="0" applyFont="1" applyFill="1" applyBorder="1" applyAlignment="1" applyProtection="1">
      <alignment vertical="center" wrapText="1"/>
      <protection/>
    </xf>
    <xf numFmtId="0" fontId="10" fillId="0" borderId="22" xfId="0" applyFont="1" applyFill="1" applyBorder="1" applyAlignment="1" applyProtection="1">
      <alignment vertical="center" wrapText="1"/>
      <protection/>
    </xf>
    <xf numFmtId="0" fontId="10" fillId="0" borderId="25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vertical="center" wrapText="1"/>
      <protection/>
    </xf>
    <xf numFmtId="0" fontId="10" fillId="0" borderId="26" xfId="0" applyFont="1" applyFill="1" applyBorder="1" applyAlignment="1" applyProtection="1">
      <alignment vertical="center" wrapText="1"/>
      <protection/>
    </xf>
    <xf numFmtId="0" fontId="10" fillId="0" borderId="21" xfId="0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49" fontId="10" fillId="0" borderId="14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30" xfId="0" applyNumberFormat="1" applyFont="1" applyFill="1" applyBorder="1" applyAlignment="1" applyProtection="1">
      <alignment vertical="center" wrapText="1"/>
      <protection/>
    </xf>
    <xf numFmtId="49" fontId="6" fillId="0" borderId="17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 quotePrefix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 vertical="center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13" fillId="0" borderId="33" xfId="0" applyFont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34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49" fontId="13" fillId="0" borderId="23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13" fillId="0" borderId="23" xfId="0" applyNumberFormat="1" applyFont="1" applyBorder="1" applyAlignment="1" quotePrefix="1">
      <alignment vertical="center"/>
    </xf>
    <xf numFmtId="0" fontId="6" fillId="0" borderId="18" xfId="0" applyFont="1" applyBorder="1" applyAlignment="1">
      <alignment vertical="center"/>
    </xf>
    <xf numFmtId="49" fontId="13" fillId="0" borderId="18" xfId="0" applyNumberFormat="1" applyFont="1" applyBorder="1" applyAlignment="1" quotePrefix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left" vertical="center"/>
      <protection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3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17" xfId="0" applyFont="1" applyFill="1" applyBorder="1" applyAlignment="1" applyProtection="1">
      <alignment vertical="center" wrapText="1"/>
      <protection/>
    </xf>
    <xf numFmtId="49" fontId="6" fillId="0" borderId="24" xfId="0" applyNumberFormat="1" applyFont="1" applyFill="1" applyBorder="1" applyAlignment="1" applyProtection="1">
      <alignment vertical="center" wrapText="1"/>
      <protection/>
    </xf>
    <xf numFmtId="49" fontId="6" fillId="0" borderId="23" xfId="0" applyNumberFormat="1" applyFont="1" applyFill="1" applyBorder="1" applyAlignment="1" applyProtection="1">
      <alignment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49" fontId="6" fillId="0" borderId="35" xfId="0" applyNumberFormat="1" applyFont="1" applyFill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quotePrefix="1">
      <alignment vertical="center"/>
    </xf>
    <xf numFmtId="0" fontId="7" fillId="0" borderId="0" xfId="0" applyFont="1" applyBorder="1" applyAlignment="1" quotePrefix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13" xfId="0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 shrinkToFit="1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6" fillId="0" borderId="38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38" xfId="0" applyFont="1" applyFill="1" applyBorder="1" applyAlignment="1" applyProtection="1">
      <alignment horizontal="left" vertical="center" shrinkToFit="1"/>
      <protection/>
    </xf>
    <xf numFmtId="0" fontId="6" fillId="0" borderId="38" xfId="0" applyFont="1" applyBorder="1" applyAlignment="1" applyProtection="1">
      <alignment horizontal="left" vertical="center" shrinkToFit="1"/>
      <protection/>
    </xf>
    <xf numFmtId="49" fontId="6" fillId="0" borderId="21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49" fontId="6" fillId="0" borderId="31" xfId="0" applyNumberFormat="1" applyFont="1" applyFill="1" applyBorder="1" applyAlignment="1" applyProtection="1">
      <alignment vertical="center" wrapText="1"/>
      <protection/>
    </xf>
    <xf numFmtId="49" fontId="6" fillId="0" borderId="41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vertical="center"/>
    </xf>
    <xf numFmtId="0" fontId="6" fillId="0" borderId="26" xfId="0" applyFont="1" applyBorder="1" applyAlignment="1" applyProtection="1">
      <alignment horizontal="left" vertical="center" shrinkToFit="1"/>
      <protection/>
    </xf>
    <xf numFmtId="0" fontId="6" fillId="0" borderId="41" xfId="0" applyFont="1" applyBorder="1" applyAlignment="1" applyProtection="1">
      <alignment horizontal="left" vertical="center" shrinkToFit="1"/>
      <protection/>
    </xf>
    <xf numFmtId="49" fontId="6" fillId="0" borderId="26" xfId="0" applyNumberFormat="1" applyFont="1" applyFill="1" applyBorder="1" applyAlignment="1" applyProtection="1">
      <alignment horizontal="left" vertical="center" shrinkToFit="1"/>
      <protection/>
    </xf>
    <xf numFmtId="49" fontId="13" fillId="0" borderId="0" xfId="0" applyNumberFormat="1" applyFont="1" applyBorder="1" applyAlignment="1" quotePrefix="1">
      <alignment horizontal="right" vertical="center"/>
    </xf>
    <xf numFmtId="49" fontId="17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 quotePrefix="1">
      <alignment horizontal="right" vertical="center"/>
    </xf>
    <xf numFmtId="49" fontId="6" fillId="0" borderId="26" xfId="0" applyNumberFormat="1" applyFont="1" applyFill="1" applyBorder="1" applyAlignment="1">
      <alignment horizontal="left" vertical="center"/>
    </xf>
    <xf numFmtId="0" fontId="6" fillId="0" borderId="41" xfId="0" applyFont="1" applyBorder="1" applyAlignment="1">
      <alignment horizontal="left" vertical="center" shrinkToFit="1"/>
    </xf>
    <xf numFmtId="49" fontId="6" fillId="0" borderId="41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49" fontId="6" fillId="0" borderId="26" xfId="0" applyNumberFormat="1" applyFont="1" applyFill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left" vertical="center"/>
      <protection/>
    </xf>
    <xf numFmtId="49" fontId="6" fillId="0" borderId="4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49" fontId="6" fillId="0" borderId="3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19" xfId="0" applyFont="1" applyFill="1" applyBorder="1" applyAlignment="1" applyProtection="1">
      <alignment vertical="center" wrapText="1"/>
      <protection/>
    </xf>
    <xf numFmtId="49" fontId="27" fillId="0" borderId="20" xfId="0" applyNumberFormat="1" applyFont="1" applyFill="1" applyBorder="1" applyAlignment="1" applyProtection="1">
      <alignment vertical="center" wrapText="1"/>
      <protection/>
    </xf>
    <xf numFmtId="49" fontId="27" fillId="0" borderId="27" xfId="0" applyNumberFormat="1" applyFont="1" applyFill="1" applyBorder="1" applyAlignment="1" applyProtection="1">
      <alignment vertical="center" wrapText="1"/>
      <protection/>
    </xf>
    <xf numFmtId="0" fontId="27" fillId="0" borderId="26" xfId="0" applyFont="1" applyFill="1" applyBorder="1" applyAlignment="1" applyProtection="1">
      <alignment vertical="center" wrapText="1"/>
      <protection/>
    </xf>
    <xf numFmtId="0" fontId="27" fillId="0" borderId="31" xfId="0" applyFont="1" applyFill="1" applyBorder="1" applyAlignment="1" applyProtection="1">
      <alignment vertical="center" wrapText="1"/>
      <protection/>
    </xf>
    <xf numFmtId="49" fontId="27" fillId="0" borderId="29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13" xfId="0" applyFont="1" applyFill="1" applyBorder="1" applyAlignment="1" applyProtection="1">
      <alignment vertical="center" wrapText="1"/>
      <protection/>
    </xf>
    <xf numFmtId="0" fontId="14" fillId="0" borderId="18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14" fillId="0" borderId="20" xfId="0" applyFont="1" applyFill="1" applyBorder="1" applyAlignment="1" applyProtection="1">
      <alignment vertical="center" wrapText="1"/>
      <protection/>
    </xf>
    <xf numFmtId="0" fontId="14" fillId="0" borderId="27" xfId="0" applyFont="1" applyFill="1" applyBorder="1" applyAlignment="1" applyProtection="1">
      <alignment vertical="center" wrapText="1"/>
      <protection/>
    </xf>
    <xf numFmtId="0" fontId="14" fillId="0" borderId="26" xfId="0" applyFont="1" applyFill="1" applyBorder="1" applyAlignment="1" applyProtection="1">
      <alignment vertical="center" wrapText="1"/>
      <protection/>
    </xf>
    <xf numFmtId="0" fontId="14" fillId="0" borderId="31" xfId="0" applyFont="1" applyFill="1" applyBorder="1" applyAlignment="1" applyProtection="1">
      <alignment vertical="center" wrapText="1"/>
      <protection/>
    </xf>
    <xf numFmtId="0" fontId="14" fillId="0" borderId="29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vertical="center" wrapText="1"/>
    </xf>
    <xf numFmtId="49" fontId="14" fillId="0" borderId="19" xfId="0" applyNumberFormat="1" applyFont="1" applyFill="1" applyBorder="1" applyAlignment="1">
      <alignment vertical="center" wrapText="1"/>
    </xf>
    <xf numFmtId="49" fontId="14" fillId="0" borderId="31" xfId="0" applyNumberFormat="1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vertical="center" wrapText="1"/>
    </xf>
    <xf numFmtId="49" fontId="14" fillId="0" borderId="27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49" fontId="14" fillId="0" borderId="29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3" xfId="0" applyNumberFormat="1" applyFont="1" applyFill="1" applyBorder="1" applyAlignment="1">
      <alignment vertical="center" wrapText="1"/>
    </xf>
    <xf numFmtId="49" fontId="28" fillId="0" borderId="26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quotePrefix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0" fontId="6" fillId="32" borderId="0" xfId="0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0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13" xfId="0" applyNumberFormat="1" applyFont="1" applyBorder="1" applyAlignment="1" applyProtection="1">
      <alignment horizontal="left" vertical="center" shrinkToFit="1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 applyProtection="1">
      <alignment vertical="top" wrapText="1"/>
      <protection/>
    </xf>
    <xf numFmtId="49" fontId="6" fillId="0" borderId="31" xfId="0" applyNumberFormat="1" applyFont="1" applyBorder="1" applyAlignment="1" applyProtection="1">
      <alignment vertical="top" wrapText="1"/>
      <protection/>
    </xf>
    <xf numFmtId="49" fontId="6" fillId="0" borderId="0" xfId="0" applyNumberFormat="1" applyFont="1" applyBorder="1" applyAlignment="1" applyProtection="1">
      <alignment vertical="top"/>
      <protection/>
    </xf>
    <xf numFmtId="49" fontId="6" fillId="0" borderId="10" xfId="0" applyNumberFormat="1" applyFont="1" applyBorder="1" applyAlignment="1" applyProtection="1">
      <alignment vertical="top"/>
      <protection/>
    </xf>
    <xf numFmtId="49" fontId="6" fillId="0" borderId="13" xfId="0" applyNumberFormat="1" applyFont="1" applyBorder="1" applyAlignment="1" applyProtection="1">
      <alignment vertical="top"/>
      <protection/>
    </xf>
    <xf numFmtId="0" fontId="6" fillId="0" borderId="16" xfId="0" applyFont="1" applyBorder="1" applyAlignment="1">
      <alignment vertical="top" textRotation="255" wrapText="1"/>
    </xf>
    <xf numFmtId="0" fontId="6" fillId="0" borderId="0" xfId="0" applyFont="1" applyBorder="1" applyAlignment="1">
      <alignment vertical="top" textRotation="255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6" fillId="0" borderId="46" xfId="0" applyFont="1" applyBorder="1" applyAlignment="1">
      <alignment vertical="top" textRotation="255" wrapText="1"/>
    </xf>
    <xf numFmtId="0" fontId="6" fillId="0" borderId="15" xfId="0" applyFont="1" applyBorder="1" applyAlignment="1">
      <alignment vertical="top" textRotation="255" wrapText="1"/>
    </xf>
    <xf numFmtId="49" fontId="6" fillId="0" borderId="15" xfId="0" applyNumberFormat="1" applyFont="1" applyBorder="1" applyAlignment="1" applyProtection="1">
      <alignment horizontal="left" vertical="center"/>
      <protection/>
    </xf>
    <xf numFmtId="49" fontId="6" fillId="0" borderId="17" xfId="0" applyNumberFormat="1" applyFont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quotePrefix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top" textRotation="255" wrapText="1"/>
    </xf>
    <xf numFmtId="0" fontId="6" fillId="0" borderId="23" xfId="0" applyFont="1" applyBorder="1" applyAlignment="1">
      <alignment vertical="top"/>
    </xf>
    <xf numFmtId="49" fontId="6" fillId="0" borderId="23" xfId="0" applyNumberFormat="1" applyFont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>
      <alignment horizontal="left" vertical="top"/>
    </xf>
    <xf numFmtId="49" fontId="14" fillId="0" borderId="23" xfId="0" applyNumberFormat="1" applyFont="1" applyFill="1" applyBorder="1" applyAlignment="1" quotePrefix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vertical="top" textRotation="255"/>
      <protection/>
    </xf>
    <xf numFmtId="49" fontId="6" fillId="0" borderId="13" xfId="0" applyNumberFormat="1" applyFont="1" applyFill="1" applyBorder="1" applyAlignment="1" applyProtection="1">
      <alignment vertical="top" textRotation="255"/>
      <protection/>
    </xf>
    <xf numFmtId="49" fontId="6" fillId="0" borderId="17" xfId="0" applyNumberFormat="1" applyFont="1" applyFill="1" applyBorder="1" applyAlignment="1" applyProtection="1">
      <alignment vertical="top" textRotation="255"/>
      <protection/>
    </xf>
    <xf numFmtId="49" fontId="6" fillId="0" borderId="46" xfId="0" applyNumberFormat="1" applyFont="1" applyFill="1" applyBorder="1" applyAlignment="1" applyProtection="1">
      <alignment vertical="top" textRotation="255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3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top" shrinkToFit="1"/>
      <protection/>
    </xf>
    <xf numFmtId="0" fontId="6" fillId="0" borderId="13" xfId="0" applyFont="1" applyFill="1" applyBorder="1" applyAlignment="1" applyProtection="1">
      <alignment vertical="top" shrinkToFit="1"/>
      <protection/>
    </xf>
    <xf numFmtId="49" fontId="6" fillId="0" borderId="18" xfId="0" applyNumberFormat="1" applyFont="1" applyFill="1" applyBorder="1" applyAlignment="1" quotePrefix="1">
      <alignment horizontal="center" vertical="center"/>
    </xf>
    <xf numFmtId="49" fontId="6" fillId="0" borderId="39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6" fillId="0" borderId="13" xfId="0" applyNumberFormat="1" applyFont="1" applyFill="1" applyBorder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vertical="center" shrinkToFit="1"/>
      <protection/>
    </xf>
    <xf numFmtId="49" fontId="6" fillId="0" borderId="19" xfId="0" applyNumberFormat="1" applyFont="1" applyFill="1" applyBorder="1" applyAlignment="1" applyProtection="1">
      <alignment vertical="center" shrinkToFit="1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49" fontId="6" fillId="0" borderId="24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17" xfId="0" applyNumberFormat="1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top" shrinkToFit="1"/>
      <protection/>
    </xf>
    <xf numFmtId="0" fontId="6" fillId="0" borderId="19" xfId="0" applyFont="1" applyFill="1" applyBorder="1" applyAlignment="1" applyProtection="1">
      <alignment vertical="top" shrinkToFit="1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32" borderId="0" xfId="0" applyNumberFormat="1" applyFont="1" applyFill="1" applyBorder="1" applyAlignment="1" applyProtection="1">
      <alignment horizontal="left" vertical="center" shrinkToFit="1"/>
      <protection/>
    </xf>
    <xf numFmtId="49" fontId="6" fillId="32" borderId="26" xfId="0" applyNumberFormat="1" applyFont="1" applyFill="1" applyBorder="1" applyAlignment="1" applyProtection="1">
      <alignment horizontal="left" vertical="center" shrinkToFit="1"/>
      <protection/>
    </xf>
    <xf numFmtId="49" fontId="6" fillId="0" borderId="10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49" fontId="6" fillId="0" borderId="13" xfId="0" applyNumberFormat="1" applyFont="1" applyFill="1" applyBorder="1" applyAlignment="1" applyProtection="1">
      <alignment vertical="top" wrapText="1"/>
      <protection/>
    </xf>
    <xf numFmtId="0" fontId="6" fillId="0" borderId="21" xfId="0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49" fontId="6" fillId="32" borderId="18" xfId="0" applyNumberFormat="1" applyFont="1" applyFill="1" applyBorder="1" applyAlignment="1" applyProtection="1">
      <alignment horizontal="left" vertical="center" shrinkToFit="1"/>
      <protection/>
    </xf>
    <xf numFmtId="49" fontId="6" fillId="32" borderId="31" xfId="0" applyNumberFormat="1" applyFont="1" applyFill="1" applyBorder="1" applyAlignment="1" applyProtection="1">
      <alignment horizontal="left" vertical="center" shrinkToFit="1"/>
      <protection/>
    </xf>
    <xf numFmtId="49" fontId="14" fillId="0" borderId="18" xfId="0" applyNumberFormat="1" applyFont="1" applyFill="1" applyBorder="1" applyAlignment="1" quotePrefix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36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>
      <alignment horizontal="center" vertical="center"/>
    </xf>
    <xf numFmtId="49" fontId="6" fillId="32" borderId="49" xfId="0" applyNumberFormat="1" applyFont="1" applyFill="1" applyBorder="1" applyAlignment="1" applyProtection="1">
      <alignment horizontal="center" vertical="center"/>
      <protection locked="0"/>
    </xf>
    <xf numFmtId="49" fontId="6" fillId="32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vertical="top" wrapText="1"/>
      <protection/>
    </xf>
    <xf numFmtId="49" fontId="6" fillId="0" borderId="18" xfId="0" applyNumberFormat="1" applyFont="1" applyFill="1" applyBorder="1" applyAlignment="1" applyProtection="1">
      <alignment vertical="top" wrapText="1"/>
      <protection/>
    </xf>
    <xf numFmtId="49" fontId="6" fillId="0" borderId="19" xfId="0" applyNumberFormat="1" applyFont="1" applyFill="1" applyBorder="1" applyAlignment="1" applyProtection="1">
      <alignment vertical="top" wrapText="1"/>
      <protection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18" xfId="0" applyNumberFormat="1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49" fontId="6" fillId="0" borderId="18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 textRotation="255" wrapText="1"/>
    </xf>
    <xf numFmtId="49" fontId="6" fillId="0" borderId="28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13" fillId="0" borderId="51" xfId="0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>
      <alignment horizontal="left" vertical="center" shrinkToFit="1"/>
    </xf>
    <xf numFmtId="0" fontId="6" fillId="0" borderId="24" xfId="0" applyFont="1" applyBorder="1" applyAlignment="1">
      <alignment vertical="center"/>
    </xf>
    <xf numFmtId="49" fontId="13" fillId="0" borderId="2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13" fillId="0" borderId="20" xfId="0" applyNumberFormat="1" applyFont="1" applyBorder="1" applyAlignment="1">
      <alignment vertical="center"/>
    </xf>
    <xf numFmtId="49" fontId="13" fillId="0" borderId="20" xfId="0" applyNumberFormat="1" applyFont="1" applyBorder="1" applyAlignment="1" quotePrefix="1">
      <alignment vertical="center"/>
    </xf>
    <xf numFmtId="49" fontId="13" fillId="0" borderId="29" xfId="0" applyNumberFormat="1" applyFont="1" applyBorder="1" applyAlignment="1">
      <alignment horizontal="center" vertical="center"/>
    </xf>
    <xf numFmtId="0" fontId="13" fillId="0" borderId="52" xfId="0" applyFont="1" applyBorder="1" applyAlignment="1" applyProtection="1">
      <alignment horizontal="left" vertical="center" shrinkToFit="1"/>
      <protection locked="0"/>
    </xf>
    <xf numFmtId="0" fontId="13" fillId="0" borderId="53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top"/>
      <protection/>
    </xf>
    <xf numFmtId="49" fontId="6" fillId="0" borderId="13" xfId="0" applyNumberFormat="1" applyFont="1" applyFill="1" applyBorder="1" applyAlignment="1" applyProtection="1">
      <alignment horizontal="left" vertical="top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6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77" fillId="0" borderId="18" xfId="0" applyFont="1" applyBorder="1" applyAlignment="1">
      <alignment vertical="center"/>
    </xf>
    <xf numFmtId="0" fontId="77" fillId="0" borderId="19" xfId="0" applyFont="1" applyBorder="1" applyAlignment="1">
      <alignment vertical="center"/>
    </xf>
    <xf numFmtId="0" fontId="78" fillId="0" borderId="32" xfId="0" applyFont="1" applyBorder="1" applyAlignment="1">
      <alignment vertical="center"/>
    </xf>
    <xf numFmtId="0" fontId="75" fillId="0" borderId="51" xfId="0" applyFont="1" applyBorder="1" applyAlignment="1">
      <alignment vertical="center"/>
    </xf>
    <xf numFmtId="0" fontId="75" fillId="0" borderId="5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7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top" textRotation="255"/>
      <protection/>
    </xf>
    <xf numFmtId="49" fontId="6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78" fillId="0" borderId="20" xfId="0" applyFont="1" applyBorder="1" applyAlignment="1">
      <alignment vertical="center"/>
    </xf>
    <xf numFmtId="0" fontId="78" fillId="0" borderId="51" xfId="0" applyFont="1" applyBorder="1" applyAlignment="1">
      <alignment vertical="center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top" textRotation="255" wrapText="1"/>
    </xf>
    <xf numFmtId="49" fontId="6" fillId="0" borderId="17" xfId="0" applyNumberFormat="1" applyFont="1" applyFill="1" applyBorder="1" applyAlignment="1">
      <alignment horizontal="center" vertical="top" textRotation="255" wrapText="1"/>
    </xf>
    <xf numFmtId="0" fontId="6" fillId="0" borderId="21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vertical="center"/>
      <protection/>
    </xf>
    <xf numFmtId="49" fontId="6" fillId="0" borderId="36" xfId="0" applyNumberFormat="1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49" fontId="6" fillId="0" borderId="30" xfId="0" applyNumberFormat="1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>
      <alignment vertical="center"/>
    </xf>
    <xf numFmtId="49" fontId="6" fillId="0" borderId="55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vertical="center"/>
      <protection/>
    </xf>
    <xf numFmtId="49" fontId="6" fillId="32" borderId="24" xfId="0" applyNumberFormat="1" applyFont="1" applyFill="1" applyBorder="1" applyAlignment="1">
      <alignment vertical="center"/>
    </xf>
    <xf numFmtId="49" fontId="6" fillId="32" borderId="23" xfId="0" applyNumberFormat="1" applyFont="1" applyFill="1" applyBorder="1" applyAlignment="1">
      <alignment vertical="center"/>
    </xf>
    <xf numFmtId="49" fontId="6" fillId="32" borderId="14" xfId="0" applyNumberFormat="1" applyFont="1" applyFill="1" applyBorder="1" applyAlignment="1">
      <alignment vertical="center"/>
    </xf>
    <xf numFmtId="49" fontId="6" fillId="32" borderId="15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79" fillId="0" borderId="5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77" fillId="0" borderId="58" xfId="0" applyFont="1" applyBorder="1" applyAlignment="1">
      <alignment vertical="center" wrapText="1"/>
    </xf>
    <xf numFmtId="0" fontId="76" fillId="0" borderId="58" xfId="0" applyFont="1" applyBorder="1" applyAlignment="1">
      <alignment vertical="center"/>
    </xf>
    <xf numFmtId="0" fontId="76" fillId="0" borderId="59" xfId="0" applyFont="1" applyBorder="1" applyAlignment="1">
      <alignment vertical="center"/>
    </xf>
    <xf numFmtId="0" fontId="77" fillId="0" borderId="58" xfId="0" applyFont="1" applyBorder="1" applyAlignment="1">
      <alignment vertical="center"/>
    </xf>
    <xf numFmtId="0" fontId="77" fillId="0" borderId="59" xfId="0" applyFont="1" applyBorder="1" applyAlignment="1">
      <alignment vertical="center"/>
    </xf>
    <xf numFmtId="0" fontId="75" fillId="0" borderId="60" xfId="0" applyFont="1" applyBorder="1" applyAlignment="1">
      <alignment vertical="center" wrapText="1"/>
    </xf>
    <xf numFmtId="0" fontId="80" fillId="0" borderId="55" xfId="0" applyFont="1" applyBorder="1" applyAlignment="1">
      <alignment vertical="center"/>
    </xf>
    <xf numFmtId="0" fontId="80" fillId="0" borderId="47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7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77" fillId="0" borderId="65" xfId="0" applyFont="1" applyBorder="1" applyAlignment="1">
      <alignment vertical="center"/>
    </xf>
    <xf numFmtId="0" fontId="77" fillId="0" borderId="66" xfId="0" applyFont="1" applyBorder="1" applyAlignment="1">
      <alignment vertical="center"/>
    </xf>
    <xf numFmtId="0" fontId="75" fillId="0" borderId="58" xfId="0" applyFont="1" applyBorder="1" applyAlignment="1">
      <alignment vertical="center"/>
    </xf>
    <xf numFmtId="0" fontId="80" fillId="0" borderId="58" xfId="0" applyFont="1" applyBorder="1" applyAlignment="1">
      <alignment vertical="center"/>
    </xf>
    <xf numFmtId="0" fontId="80" fillId="0" borderId="59" xfId="0" applyFont="1" applyBorder="1" applyAlignment="1">
      <alignment vertical="center"/>
    </xf>
    <xf numFmtId="0" fontId="80" fillId="0" borderId="65" xfId="0" applyFont="1" applyBorder="1" applyAlignment="1">
      <alignment vertical="center"/>
    </xf>
    <xf numFmtId="0" fontId="80" fillId="0" borderId="66" xfId="0" applyFont="1" applyBorder="1" applyAlignment="1">
      <alignment vertical="center"/>
    </xf>
    <xf numFmtId="0" fontId="79" fillId="0" borderId="67" xfId="0" applyFont="1" applyBorder="1" applyAlignment="1">
      <alignment horizontal="center" vertical="center"/>
    </xf>
    <xf numFmtId="0" fontId="75" fillId="0" borderId="68" xfId="0" applyFont="1" applyBorder="1" applyAlignment="1">
      <alignment vertical="center"/>
    </xf>
    <xf numFmtId="0" fontId="80" fillId="0" borderId="68" xfId="0" applyFont="1" applyBorder="1" applyAlignment="1">
      <alignment vertical="center"/>
    </xf>
    <xf numFmtId="0" fontId="80" fillId="0" borderId="69" xfId="0" applyFont="1" applyBorder="1" applyAlignment="1">
      <alignment vertical="center"/>
    </xf>
    <xf numFmtId="0" fontId="75" fillId="0" borderId="58" xfId="0" applyFont="1" applyBorder="1" applyAlignment="1">
      <alignment vertical="center" wrapText="1"/>
    </xf>
    <xf numFmtId="0" fontId="75" fillId="0" borderId="35" xfId="0" applyFont="1" applyBorder="1" applyAlignment="1">
      <alignment vertical="center"/>
    </xf>
    <xf numFmtId="0" fontId="75" fillId="0" borderId="70" xfId="0" applyFont="1" applyBorder="1" applyAlignment="1">
      <alignment vertical="center"/>
    </xf>
    <xf numFmtId="0" fontId="75" fillId="0" borderId="35" xfId="0" applyFont="1" applyBorder="1" applyAlignment="1">
      <alignment vertical="center" wrapText="1"/>
    </xf>
    <xf numFmtId="0" fontId="75" fillId="0" borderId="71" xfId="0" applyFont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63" xfId="0" applyBorder="1" applyAlignment="1">
      <alignment vertical="center"/>
    </xf>
    <xf numFmtId="0" fontId="79" fillId="0" borderId="72" xfId="0" applyFont="1" applyBorder="1" applyAlignment="1">
      <alignment horizontal="center" vertical="center"/>
    </xf>
    <xf numFmtId="0" fontId="75" fillId="0" borderId="73" xfId="0" applyFont="1" applyBorder="1" applyAlignment="1">
      <alignment vertical="center"/>
    </xf>
    <xf numFmtId="0" fontId="80" fillId="0" borderId="73" xfId="0" applyFont="1" applyBorder="1" applyAlignment="1">
      <alignment vertical="center"/>
    </xf>
    <xf numFmtId="0" fontId="80" fillId="0" borderId="74" xfId="0" applyFont="1" applyBorder="1" applyAlignment="1">
      <alignment vertical="center"/>
    </xf>
    <xf numFmtId="0" fontId="75" fillId="0" borderId="38" xfId="0" applyFont="1" applyBorder="1" applyAlignment="1">
      <alignment vertical="center" wrapText="1"/>
    </xf>
    <xf numFmtId="0" fontId="75" fillId="0" borderId="38" xfId="0" applyFont="1" applyBorder="1" applyAlignment="1">
      <alignment vertical="center"/>
    </xf>
    <xf numFmtId="0" fontId="75" fillId="0" borderId="36" xfId="0" applyFont="1" applyBorder="1" applyAlignment="1">
      <alignment vertical="center"/>
    </xf>
    <xf numFmtId="0" fontId="29" fillId="0" borderId="75" xfId="0" applyFont="1" applyBorder="1" applyAlignment="1">
      <alignment horizontal="center" vertical="center"/>
    </xf>
    <xf numFmtId="0" fontId="77" fillId="0" borderId="73" xfId="0" applyFont="1" applyBorder="1" applyAlignment="1">
      <alignment vertical="center"/>
    </xf>
    <xf numFmtId="0" fontId="77" fillId="0" borderId="74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75" fillId="0" borderId="76" xfId="0" applyFont="1" applyBorder="1" applyAlignment="1">
      <alignment vertical="center" wrapText="1"/>
    </xf>
    <xf numFmtId="0" fontId="80" fillId="0" borderId="35" xfId="0" applyFont="1" applyBorder="1" applyAlignment="1">
      <alignment vertical="center"/>
    </xf>
    <xf numFmtId="0" fontId="80" fillId="0" borderId="71" xfId="0" applyFont="1" applyBorder="1" applyAlignment="1">
      <alignment vertical="center"/>
    </xf>
    <xf numFmtId="0" fontId="80" fillId="0" borderId="76" xfId="0" applyFont="1" applyBorder="1" applyAlignment="1">
      <alignment vertical="center"/>
    </xf>
    <xf numFmtId="0" fontId="80" fillId="0" borderId="60" xfId="0" applyFont="1" applyBorder="1" applyAlignment="1">
      <alignment vertical="center"/>
    </xf>
    <xf numFmtId="0" fontId="77" fillId="0" borderId="35" xfId="0" applyFont="1" applyBorder="1" applyAlignment="1">
      <alignment vertical="center" wrapText="1"/>
    </xf>
    <xf numFmtId="0" fontId="76" fillId="0" borderId="3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75" fillId="0" borderId="59" xfId="0" applyFont="1" applyBorder="1" applyAlignment="1">
      <alignment vertical="center"/>
    </xf>
    <xf numFmtId="0" fontId="76" fillId="0" borderId="65" xfId="0" applyFont="1" applyBorder="1" applyAlignment="1">
      <alignment vertical="center"/>
    </xf>
    <xf numFmtId="0" fontId="76" fillId="0" borderId="66" xfId="0" applyFont="1" applyBorder="1" applyAlignment="1">
      <alignment vertical="center"/>
    </xf>
    <xf numFmtId="0" fontId="81" fillId="0" borderId="0" xfId="0" applyFont="1" applyAlignment="1">
      <alignment horizontal="center" vertical="center"/>
    </xf>
    <xf numFmtId="0" fontId="77" fillId="0" borderId="68" xfId="0" applyFont="1" applyBorder="1" applyAlignment="1">
      <alignment vertical="center" wrapText="1"/>
    </xf>
    <xf numFmtId="0" fontId="76" fillId="0" borderId="68" xfId="0" applyFont="1" applyBorder="1" applyAlignment="1">
      <alignment vertical="center"/>
    </xf>
    <xf numFmtId="0" fontId="76" fillId="0" borderId="69" xfId="0" applyFont="1" applyBorder="1" applyAlignment="1">
      <alignment vertical="center"/>
    </xf>
    <xf numFmtId="0" fontId="79" fillId="0" borderId="77" xfId="0" applyFont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3" fillId="0" borderId="78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3" fillId="0" borderId="81" xfId="0" applyNumberFormat="1" applyFont="1" applyFill="1" applyBorder="1" applyAlignment="1">
      <alignment horizontal="left" vertical="center"/>
    </xf>
    <xf numFmtId="49" fontId="13" fillId="0" borderId="51" xfId="0" applyNumberFormat="1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49" fontId="13" fillId="0" borderId="32" xfId="0" applyNumberFormat="1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49" fontId="13" fillId="0" borderId="78" xfId="0" applyNumberFormat="1" applyFont="1" applyBorder="1" applyAlignment="1" quotePrefix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vertical="center"/>
    </xf>
    <xf numFmtId="49" fontId="6" fillId="0" borderId="32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quotePrefix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13" fillId="0" borderId="82" xfId="0" applyNumberFormat="1" applyFont="1" applyFill="1" applyBorder="1" applyAlignment="1" quotePrefix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83" xfId="0" applyNumberFormat="1" applyFont="1" applyFill="1" applyBorder="1" applyAlignment="1" quotePrefix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82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13" fillId="0" borderId="51" xfId="0" applyFont="1" applyBorder="1" applyAlignment="1" applyProtection="1">
      <alignment horizontal="left" vertical="center" shrinkToFit="1"/>
      <protection locked="0"/>
    </xf>
    <xf numFmtId="0" fontId="0" fillId="0" borderId="51" xfId="0" applyBorder="1" applyAlignment="1">
      <alignment horizontal="left" vertical="center" shrinkToFit="1"/>
    </xf>
    <xf numFmtId="0" fontId="13" fillId="0" borderId="84" xfId="0" applyFont="1" applyBorder="1" applyAlignment="1" applyProtection="1">
      <alignment horizontal="left" vertical="center" shrinkToFit="1"/>
      <protection locked="0"/>
    </xf>
    <xf numFmtId="0" fontId="0" fillId="0" borderId="84" xfId="0" applyBorder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51" xfId="0" applyFont="1" applyFill="1" applyBorder="1" applyAlignment="1">
      <alignment horizontal="distributed" vertical="center"/>
    </xf>
    <xf numFmtId="0" fontId="13" fillId="0" borderId="54" xfId="0" applyFont="1" applyFill="1" applyBorder="1" applyAlignment="1">
      <alignment horizontal="distributed" vertical="center"/>
    </xf>
    <xf numFmtId="0" fontId="13" fillId="0" borderId="32" xfId="0" applyFont="1" applyFill="1" applyBorder="1" applyAlignment="1" quotePrefix="1">
      <alignment horizontal="distributed" vertical="center"/>
    </xf>
    <xf numFmtId="49" fontId="6" fillId="0" borderId="82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46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6" fillId="0" borderId="28" xfId="0" applyNumberFormat="1" applyFont="1" applyBorder="1" applyAlignment="1" quotePrefix="1">
      <alignment horizontal="right" vertical="center"/>
    </xf>
    <xf numFmtId="49" fontId="6" fillId="0" borderId="20" xfId="0" applyNumberFormat="1" applyFont="1" applyBorder="1" applyAlignment="1" quotePrefix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9" fontId="6" fillId="0" borderId="14" xfId="0" applyNumberFormat="1" applyFont="1" applyBorder="1" applyAlignment="1" quotePrefix="1">
      <alignment horizontal="right" vertical="center"/>
    </xf>
    <xf numFmtId="49" fontId="6" fillId="0" borderId="15" xfId="0" applyNumberFormat="1" applyFont="1" applyBorder="1" applyAlignment="1" quotePrefix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49" fontId="6" fillId="0" borderId="78" xfId="0" applyNumberFormat="1" applyFont="1" applyFill="1" applyBorder="1" applyAlignment="1" applyProtection="1">
      <alignment horizontal="center" vertical="center" shrinkToFit="1"/>
      <protection/>
    </xf>
    <xf numFmtId="49" fontId="6" fillId="0" borderId="79" xfId="0" applyNumberFormat="1" applyFont="1" applyFill="1" applyBorder="1" applyAlignment="1" applyProtection="1">
      <alignment horizontal="center" vertical="center" shrinkToFit="1"/>
      <protection/>
    </xf>
    <xf numFmtId="49" fontId="6" fillId="0" borderId="86" xfId="0" applyNumberFormat="1" applyFont="1" applyFill="1" applyBorder="1" applyAlignment="1" applyProtection="1">
      <alignment horizontal="center" vertical="center" shrinkToFit="1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87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0" borderId="84" xfId="0" applyFont="1" applyFill="1" applyBorder="1" applyAlignment="1" applyProtection="1">
      <alignment horizontal="center" vertical="center" shrinkToFit="1"/>
      <protection/>
    </xf>
    <xf numFmtId="0" fontId="6" fillId="0" borderId="85" xfId="0" applyFont="1" applyFill="1" applyBorder="1" applyAlignment="1" applyProtection="1">
      <alignment horizontal="center" vertical="center" shrinkToFit="1"/>
      <protection/>
    </xf>
    <xf numFmtId="0" fontId="6" fillId="0" borderId="89" xfId="0" applyFont="1" applyFill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90" xfId="0" applyNumberFormat="1" applyFont="1" applyFill="1" applyBorder="1" applyAlignment="1" applyProtection="1" quotePrefix="1">
      <alignment horizontal="center" vertical="center"/>
      <protection/>
    </xf>
    <xf numFmtId="49" fontId="6" fillId="0" borderId="91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 quotePrefix="1">
      <alignment horizontal="center" vertical="center"/>
      <protection/>
    </xf>
    <xf numFmtId="49" fontId="6" fillId="0" borderId="76" xfId="0" applyNumberFormat="1" applyFont="1" applyFill="1" applyBorder="1" applyAlignment="1" applyProtection="1" quotePrefix="1">
      <alignment horizontal="center"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 quotePrefix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 shrinkToFit="1"/>
      <protection/>
    </xf>
    <xf numFmtId="0" fontId="6" fillId="0" borderId="22" xfId="0" applyFont="1" applyFill="1" applyBorder="1" applyAlignment="1" applyProtection="1">
      <alignment horizontal="left" vertical="center" shrinkToFi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70" xfId="0" applyNumberFormat="1" applyFont="1" applyFill="1" applyBorder="1" applyAlignment="1" applyProtection="1" quotePrefix="1">
      <alignment horizontal="center" vertical="center"/>
      <protection/>
    </xf>
    <xf numFmtId="49" fontId="6" fillId="0" borderId="92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 quotePrefix="1">
      <alignment horizontal="center" vertical="center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left" vertical="center"/>
      <protection/>
    </xf>
    <xf numFmtId="49" fontId="6" fillId="0" borderId="43" xfId="0" applyNumberFormat="1" applyFont="1" applyFill="1" applyBorder="1" applyAlignment="1" applyProtection="1">
      <alignment horizontal="left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left" vertical="center"/>
      <protection/>
    </xf>
    <xf numFmtId="49" fontId="6" fillId="0" borderId="71" xfId="0" applyNumberFormat="1" applyFont="1" applyFill="1" applyBorder="1" applyAlignment="1" applyProtection="1">
      <alignment horizontal="left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horizontal="left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49" fontId="6" fillId="0" borderId="94" xfId="0" applyNumberFormat="1" applyFont="1" applyFill="1" applyBorder="1" applyAlignment="1" applyProtection="1" quotePrefix="1">
      <alignment horizontal="center" vertical="center"/>
      <protection/>
    </xf>
    <xf numFmtId="49" fontId="6" fillId="0" borderId="77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left" vertical="center"/>
      <protection/>
    </xf>
    <xf numFmtId="49" fontId="6" fillId="0" borderId="41" xfId="0" applyNumberFormat="1" applyFont="1" applyFill="1" applyBorder="1" applyAlignment="1" applyProtection="1">
      <alignment horizontal="left" vertical="center"/>
      <protection/>
    </xf>
    <xf numFmtId="49" fontId="6" fillId="0" borderId="70" xfId="0" applyNumberFormat="1" applyFont="1" applyFill="1" applyBorder="1" applyAlignment="1" applyProtection="1">
      <alignment horizontal="center" vertical="center"/>
      <protection/>
    </xf>
    <xf numFmtId="49" fontId="6" fillId="0" borderId="95" xfId="0" applyNumberFormat="1" applyFont="1" applyFill="1" applyBorder="1" applyAlignment="1" applyProtection="1" quotePrefix="1">
      <alignment horizontal="center" vertical="center"/>
      <protection/>
    </xf>
    <xf numFmtId="49" fontId="6" fillId="0" borderId="75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49" fontId="6" fillId="0" borderId="27" xfId="0" applyNumberFormat="1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 quotePrefix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96" xfId="0" applyNumberFormat="1" applyFont="1" applyFill="1" applyBorder="1" applyAlignment="1" applyProtection="1">
      <alignment horizontal="center" vertical="center"/>
      <protection locked="0"/>
    </xf>
    <xf numFmtId="49" fontId="6" fillId="0" borderId="93" xfId="0" applyNumberFormat="1" applyFont="1" applyFill="1" applyBorder="1" applyAlignment="1" applyProtection="1">
      <alignment horizontal="center" vertical="center"/>
      <protection locked="0"/>
    </xf>
    <xf numFmtId="49" fontId="6" fillId="0" borderId="93" xfId="0" applyNumberFormat="1" applyFont="1" applyFill="1" applyBorder="1" applyAlignment="1" applyProtection="1">
      <alignment horizontal="left" vertical="center"/>
      <protection/>
    </xf>
    <xf numFmtId="49" fontId="6" fillId="0" borderId="9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shrinkToFit="1"/>
      <protection/>
    </xf>
    <xf numFmtId="49" fontId="6" fillId="0" borderId="13" xfId="0" applyNumberFormat="1" applyFont="1" applyFill="1" applyBorder="1" applyAlignment="1" applyProtection="1">
      <alignment horizontal="left" vertical="center" shrinkToFit="1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/>
      <protection/>
    </xf>
    <xf numFmtId="49" fontId="6" fillId="0" borderId="98" xfId="0" applyNumberFormat="1" applyFont="1" applyFill="1" applyBorder="1" applyAlignment="1" applyProtection="1">
      <alignment horizontal="center" vertical="center"/>
      <protection locked="0"/>
    </xf>
    <xf numFmtId="49" fontId="6" fillId="0" borderId="55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left" vertical="center" shrinkToFit="1"/>
      <protection/>
    </xf>
    <xf numFmtId="0" fontId="6" fillId="0" borderId="20" xfId="0" applyFont="1" applyFill="1" applyBorder="1" applyAlignment="1" applyProtection="1">
      <alignment horizontal="left" vertical="center" shrinkToFit="1"/>
      <protection/>
    </xf>
    <xf numFmtId="49" fontId="6" fillId="0" borderId="20" xfId="0" applyNumberFormat="1" applyFont="1" applyFill="1" applyBorder="1" applyAlignment="1" applyProtection="1">
      <alignment horizontal="left" vertical="center" shrinkToFit="1"/>
      <protection/>
    </xf>
    <xf numFmtId="0" fontId="6" fillId="0" borderId="27" xfId="0" applyFont="1" applyFill="1" applyBorder="1" applyAlignment="1" applyProtection="1">
      <alignment horizontal="left" vertical="center" shrinkToFit="1"/>
      <protection/>
    </xf>
    <xf numFmtId="49" fontId="6" fillId="0" borderId="35" xfId="0" applyNumberFormat="1" applyFont="1" applyFill="1" applyBorder="1" applyAlignment="1" applyProtection="1">
      <alignment horizontal="left" vertical="center" shrinkToFit="1"/>
      <protection/>
    </xf>
    <xf numFmtId="0" fontId="6" fillId="0" borderId="35" xfId="0" applyFont="1" applyFill="1" applyBorder="1" applyAlignment="1" applyProtection="1">
      <alignment vertical="center" shrinkToFit="1"/>
      <protection/>
    </xf>
    <xf numFmtId="0" fontId="6" fillId="0" borderId="35" xfId="0" applyFont="1" applyBorder="1" applyAlignment="1" applyProtection="1">
      <alignment vertical="center" shrinkToFit="1"/>
      <protection/>
    </xf>
    <xf numFmtId="0" fontId="6" fillId="0" borderId="43" xfId="0" applyFont="1" applyBorder="1" applyAlignment="1" applyProtection="1">
      <alignment vertical="center" shrinkToFit="1"/>
      <protection/>
    </xf>
    <xf numFmtId="49" fontId="6" fillId="0" borderId="55" xfId="0" applyNumberFormat="1" applyFont="1" applyFill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24" fillId="0" borderId="35" xfId="0" applyFont="1" applyFill="1" applyBorder="1" applyAlignment="1" applyProtection="1">
      <alignment vertical="center"/>
      <protection locked="0"/>
    </xf>
    <xf numFmtId="49" fontId="6" fillId="0" borderId="99" xfId="0" applyNumberFormat="1" applyFont="1" applyFill="1" applyBorder="1" applyAlignment="1" applyProtection="1">
      <alignment horizontal="center" vertical="center"/>
      <protection locked="0"/>
    </xf>
    <xf numFmtId="49" fontId="6" fillId="0" borderId="70" xfId="0" applyNumberFormat="1" applyFont="1" applyFill="1" applyBorder="1" applyAlignment="1" applyProtection="1">
      <alignment horizontal="center" vertical="center"/>
      <protection locked="0"/>
    </xf>
    <xf numFmtId="49" fontId="6" fillId="0" borderId="70" xfId="0" applyNumberFormat="1" applyFont="1" applyFill="1" applyBorder="1" applyAlignment="1" applyProtection="1">
      <alignment horizontal="left" vertical="center"/>
      <protection/>
    </xf>
    <xf numFmtId="49" fontId="6" fillId="0" borderId="100" xfId="0" applyNumberFormat="1" applyFont="1" applyFill="1" applyBorder="1" applyAlignment="1" applyProtection="1">
      <alignment horizontal="left" vertical="center"/>
      <protection/>
    </xf>
    <xf numFmtId="0" fontId="6" fillId="0" borderId="71" xfId="0" applyFont="1" applyFill="1" applyBorder="1" applyAlignment="1" applyProtection="1">
      <alignment horizontal="left" vertical="center" shrinkToFi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left" vertical="center" shrinkToFit="1"/>
      <protection/>
    </xf>
    <xf numFmtId="0" fontId="6" fillId="0" borderId="38" xfId="0" applyFont="1" applyFill="1" applyBorder="1" applyAlignment="1" applyProtection="1">
      <alignment horizontal="left" vertical="center" shrinkToFit="1"/>
      <protection/>
    </xf>
    <xf numFmtId="49" fontId="6" fillId="0" borderId="18" xfId="0" applyNumberFormat="1" applyFont="1" applyFill="1" applyBorder="1" applyAlignment="1" applyProtection="1">
      <alignment horizontal="left" vertical="center" shrinkToFit="1"/>
      <protection/>
    </xf>
    <xf numFmtId="49" fontId="6" fillId="0" borderId="19" xfId="0" applyNumberFormat="1" applyFont="1" applyFill="1" applyBorder="1" applyAlignment="1" applyProtection="1">
      <alignment horizontal="left" vertical="center" shrinkToFi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left" vertical="center" shrinkToFi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13" xfId="0" applyFont="1" applyFill="1" applyBorder="1" applyAlignment="1" applyProtection="1">
      <alignment vertical="top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49" fontId="6" fillId="0" borderId="60" xfId="0" applyNumberFormat="1" applyFont="1" applyFill="1" applyBorder="1" applyAlignment="1" applyProtection="1" quotePrefix="1">
      <alignment horizontal="center" vertical="center"/>
      <protection/>
    </xf>
    <xf numFmtId="49" fontId="6" fillId="0" borderId="101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 quotePrefix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8" xfId="0" applyNumberFormat="1" applyFont="1" applyFill="1" applyBorder="1" applyAlignment="1" applyProtection="1" quotePrefix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49" fontId="6" fillId="0" borderId="102" xfId="0" applyNumberFormat="1" applyFont="1" applyFill="1" applyBorder="1" applyAlignment="1" applyProtection="1" quotePrefix="1">
      <alignment horizontal="center" vertical="center"/>
      <protection/>
    </xf>
    <xf numFmtId="49" fontId="6" fillId="0" borderId="103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left" vertical="center" shrinkToFit="1"/>
      <protection/>
    </xf>
    <xf numFmtId="49" fontId="6" fillId="0" borderId="42" xfId="0" applyNumberFormat="1" applyFont="1" applyFill="1" applyBorder="1" applyAlignment="1" applyProtection="1">
      <alignment horizontal="left" vertical="center" shrinkToFit="1"/>
      <protection/>
    </xf>
    <xf numFmtId="49" fontId="6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center" vertical="center"/>
      <protection/>
    </xf>
    <xf numFmtId="49" fontId="6" fillId="0" borderId="82" xfId="0" applyNumberFormat="1" applyFont="1" applyFill="1" applyBorder="1" applyAlignment="1" applyProtection="1">
      <alignment horizontal="center" vertical="top" textRotation="255" wrapText="1"/>
      <protection/>
    </xf>
    <xf numFmtId="49" fontId="6" fillId="0" borderId="22" xfId="0" applyNumberFormat="1" applyFont="1" applyFill="1" applyBorder="1" applyAlignment="1" applyProtection="1">
      <alignment horizontal="center" vertical="top" textRotation="255" wrapText="1"/>
      <protection/>
    </xf>
    <xf numFmtId="49" fontId="6" fillId="0" borderId="16" xfId="0" applyNumberFormat="1" applyFont="1" applyFill="1" applyBorder="1" applyAlignment="1" applyProtection="1">
      <alignment horizontal="center" vertical="top" textRotation="255" wrapText="1"/>
      <protection/>
    </xf>
    <xf numFmtId="49" fontId="6" fillId="0" borderId="13" xfId="0" applyNumberFormat="1" applyFont="1" applyFill="1" applyBorder="1" applyAlignment="1" applyProtection="1">
      <alignment horizontal="center" vertical="top" textRotation="255" wrapText="1"/>
      <protection/>
    </xf>
    <xf numFmtId="49" fontId="6" fillId="0" borderId="46" xfId="0" applyNumberFormat="1" applyFont="1" applyFill="1" applyBorder="1" applyAlignment="1" applyProtection="1">
      <alignment horizontal="center" vertical="top" textRotation="255" wrapText="1"/>
      <protection/>
    </xf>
    <xf numFmtId="49" fontId="6" fillId="0" borderId="17" xfId="0" applyNumberFormat="1" applyFont="1" applyFill="1" applyBorder="1" applyAlignment="1" applyProtection="1">
      <alignment horizontal="center" vertical="top" textRotation="255" wrapText="1"/>
      <protection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right" vertical="center"/>
      <protection/>
    </xf>
    <xf numFmtId="49" fontId="6" fillId="0" borderId="15" xfId="0" applyNumberFormat="1" applyFont="1" applyFill="1" applyBorder="1" applyAlignment="1" applyProtection="1">
      <alignment horizontal="left" vertical="center" shrinkToFit="1"/>
      <protection/>
    </xf>
    <xf numFmtId="49" fontId="6" fillId="0" borderId="30" xfId="0" applyNumberFormat="1" applyFont="1" applyFill="1" applyBorder="1" applyAlignment="1" applyProtection="1">
      <alignment horizontal="left" vertical="center" shrinkToFit="1"/>
      <protection/>
    </xf>
    <xf numFmtId="49" fontId="6" fillId="0" borderId="15" xfId="0" applyNumberFormat="1" applyFont="1" applyFill="1" applyBorder="1" applyAlignment="1" applyProtection="1" quotePrefix="1">
      <alignment horizontal="center" vertical="center"/>
      <protection/>
    </xf>
    <xf numFmtId="49" fontId="6" fillId="0" borderId="44" xfId="0" applyNumberFormat="1" applyFont="1" applyFill="1" applyBorder="1" applyAlignment="1" applyProtection="1" quotePrefix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 shrinkToFit="1"/>
      <protection/>
    </xf>
    <xf numFmtId="0" fontId="6" fillId="0" borderId="86" xfId="0" applyFont="1" applyFill="1" applyBorder="1" applyAlignment="1" applyProtection="1">
      <alignment horizontal="center" vertical="center" shrinkToFit="1"/>
      <protection/>
    </xf>
    <xf numFmtId="49" fontId="6" fillId="0" borderId="90" xfId="0" applyNumberFormat="1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top" textRotation="255" wrapText="1"/>
      <protection/>
    </xf>
    <xf numFmtId="0" fontId="6" fillId="0" borderId="17" xfId="0" applyFont="1" applyFill="1" applyBorder="1" applyAlignment="1" applyProtection="1">
      <alignment horizontal="center" vertical="top" textRotation="255" wrapText="1"/>
      <protection/>
    </xf>
    <xf numFmtId="0" fontId="6" fillId="0" borderId="55" xfId="0" applyFont="1" applyFill="1" applyBorder="1" applyAlignment="1" applyProtection="1">
      <alignment horizontal="left" vertical="center" shrinkToFit="1"/>
      <protection/>
    </xf>
    <xf numFmtId="0" fontId="6" fillId="0" borderId="47" xfId="0" applyFont="1" applyFill="1" applyBorder="1" applyAlignment="1" applyProtection="1">
      <alignment horizontal="left" vertical="center" shrinkToFit="1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left" vertical="center" shrinkToFi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0" fontId="6" fillId="0" borderId="71" xfId="0" applyFont="1" applyFill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 shrinkToFit="1"/>
      <protection locked="0"/>
    </xf>
    <xf numFmtId="49" fontId="6" fillId="0" borderId="47" xfId="0" applyNumberFormat="1" applyFont="1" applyFill="1" applyBorder="1" applyAlignment="1" applyProtection="1">
      <alignment horizontal="left" vertical="center"/>
      <protection/>
    </xf>
    <xf numFmtId="49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left" vertical="center"/>
      <protection locked="0"/>
    </xf>
    <xf numFmtId="49" fontId="6" fillId="0" borderId="35" xfId="0" applyNumberFormat="1" applyFont="1" applyFill="1" applyBorder="1" applyAlignment="1" applyProtection="1">
      <alignment horizontal="right" vertical="center" shrinkToFit="1"/>
      <protection/>
    </xf>
    <xf numFmtId="0" fontId="6" fillId="0" borderId="35" xfId="0" applyFont="1" applyBorder="1" applyAlignment="1">
      <alignment horizontal="right" vertical="center" shrinkToFit="1"/>
    </xf>
    <xf numFmtId="0" fontId="6" fillId="0" borderId="43" xfId="0" applyFont="1" applyBorder="1" applyAlignment="1">
      <alignment horizontal="right" vertical="center" shrinkToFit="1"/>
    </xf>
    <xf numFmtId="0" fontId="6" fillId="0" borderId="55" xfId="0" applyFont="1" applyBorder="1" applyAlignment="1" applyProtection="1">
      <alignment horizontal="left" vertical="center" shrinkToFit="1"/>
      <protection/>
    </xf>
    <xf numFmtId="0" fontId="6" fillId="0" borderId="47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49" fontId="6" fillId="0" borderId="98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left" vertical="center" wrapText="1"/>
      <protection/>
    </xf>
    <xf numFmtId="49" fontId="6" fillId="0" borderId="4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49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 applyProtection="1">
      <alignment horizontal="left" vertical="center" shrinkToFit="1"/>
      <protection/>
    </xf>
    <xf numFmtId="49" fontId="6" fillId="0" borderId="26" xfId="0" applyNumberFormat="1" applyFont="1" applyFill="1" applyBorder="1" applyAlignment="1" applyProtection="1">
      <alignment horizontal="left" vertical="center" shrinkToFi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shrinkToFit="1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104" xfId="0" applyNumberFormat="1" applyFont="1" applyFill="1" applyBorder="1" applyAlignment="1" applyProtection="1">
      <alignment horizontal="center" vertical="center"/>
      <protection/>
    </xf>
    <xf numFmtId="49" fontId="6" fillId="0" borderId="105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left" vertical="center"/>
      <protection/>
    </xf>
    <xf numFmtId="49" fontId="6" fillId="0" borderId="35" xfId="0" applyNumberFormat="1" applyFont="1" applyFill="1" applyBorder="1" applyAlignment="1" applyProtection="1">
      <alignment horizontal="left" vertical="center"/>
      <protection locked="0"/>
    </xf>
    <xf numFmtId="49" fontId="6" fillId="0" borderId="43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30" xfId="0" applyFont="1" applyFill="1" applyBorder="1" applyAlignment="1" applyProtection="1">
      <alignment vertical="center" shrinkToFit="1"/>
      <protection/>
    </xf>
    <xf numFmtId="0" fontId="0" fillId="0" borderId="84" xfId="0" applyBorder="1" applyAlignment="1">
      <alignment vertical="center"/>
    </xf>
    <xf numFmtId="0" fontId="0" fillId="0" borderId="89" xfId="0" applyBorder="1" applyAlignment="1">
      <alignment vertical="center"/>
    </xf>
    <xf numFmtId="0" fontId="13" fillId="0" borderId="34" xfId="0" applyFont="1" applyFill="1" applyBorder="1" applyAlignment="1">
      <alignment horizontal="distributed" vertical="center"/>
    </xf>
    <xf numFmtId="0" fontId="13" fillId="0" borderId="84" xfId="0" applyFont="1" applyFill="1" applyBorder="1" applyAlignment="1">
      <alignment horizontal="distributed" vertical="center"/>
    </xf>
    <xf numFmtId="0" fontId="13" fillId="0" borderId="85" xfId="0" applyFont="1" applyFill="1" applyBorder="1" applyAlignment="1">
      <alignment horizontal="distributed" vertical="center"/>
    </xf>
    <xf numFmtId="0" fontId="6" fillId="0" borderId="14" xfId="0" applyFont="1" applyFill="1" applyBorder="1" applyAlignment="1" applyProtection="1">
      <alignment vertical="top"/>
      <protection/>
    </xf>
    <xf numFmtId="0" fontId="6" fillId="0" borderId="15" xfId="0" applyFont="1" applyFill="1" applyBorder="1" applyAlignment="1" applyProtection="1">
      <alignment vertical="top"/>
      <protection/>
    </xf>
    <xf numFmtId="0" fontId="6" fillId="0" borderId="17" xfId="0" applyFont="1" applyFill="1" applyBorder="1" applyAlignment="1" applyProtection="1">
      <alignment vertical="top"/>
      <protection/>
    </xf>
    <xf numFmtId="0" fontId="7" fillId="0" borderId="0" xfId="0" applyFont="1" applyBorder="1" applyAlignment="1" quotePrefix="1">
      <alignment horizontal="center" vertical="center"/>
    </xf>
    <xf numFmtId="49" fontId="13" fillId="0" borderId="81" xfId="0" applyNumberFormat="1" applyFont="1" applyFill="1" applyBorder="1" applyAlignment="1" quotePrefix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49" fontId="13" fillId="0" borderId="54" xfId="0" applyNumberFormat="1" applyFont="1" applyFill="1" applyBorder="1" applyAlignment="1">
      <alignment horizontal="center" vertical="center"/>
    </xf>
    <xf numFmtId="49" fontId="13" fillId="0" borderId="106" xfId="0" applyNumberFormat="1" applyFont="1" applyFill="1" applyBorder="1" applyAlignment="1">
      <alignment horizontal="center" vertical="center"/>
    </xf>
    <xf numFmtId="49" fontId="13" fillId="0" borderId="84" xfId="0" applyNumberFormat="1" applyFont="1" applyFill="1" applyBorder="1" applyAlignment="1">
      <alignment horizontal="center" vertical="center"/>
    </xf>
    <xf numFmtId="49" fontId="13" fillId="0" borderId="8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84" xfId="0" applyFont="1" applyFill="1" applyBorder="1" applyAlignment="1">
      <alignment horizontal="distributed" vertical="center"/>
    </xf>
    <xf numFmtId="0" fontId="6" fillId="0" borderId="85" xfId="0" applyFont="1" applyFill="1" applyBorder="1" applyAlignment="1">
      <alignment horizontal="distributed" vertical="center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49" fontId="13" fillId="0" borderId="8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Border="1" applyAlignment="1" quotePrefix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49" fontId="6" fillId="0" borderId="94" xfId="0" applyNumberFormat="1" applyFont="1" applyFill="1" applyBorder="1" applyAlignment="1" applyProtection="1">
      <alignment horizontal="center" vertical="center"/>
      <protection/>
    </xf>
    <xf numFmtId="49" fontId="6" fillId="0" borderId="96" xfId="0" applyNumberFormat="1" applyFont="1" applyFill="1" applyBorder="1" applyAlignment="1" applyProtection="1">
      <alignment horizontal="left" vertical="center"/>
      <protection/>
    </xf>
    <xf numFmtId="0" fontId="6" fillId="0" borderId="93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24" fillId="0" borderId="35" xfId="0" applyFont="1" applyFill="1" applyBorder="1" applyAlignment="1" applyProtection="1">
      <alignment horizontal="left" vertical="center" shrinkToFit="1"/>
      <protection/>
    </xf>
    <xf numFmtId="0" fontId="24" fillId="0" borderId="71" xfId="0" applyFont="1" applyFill="1" applyBorder="1" applyAlignment="1" applyProtection="1">
      <alignment horizontal="left" vertical="center" shrinkToFit="1"/>
      <protection/>
    </xf>
    <xf numFmtId="0" fontId="6" fillId="0" borderId="93" xfId="0" applyFont="1" applyFill="1" applyBorder="1" applyAlignment="1" applyProtection="1">
      <alignment horizontal="left" vertical="center" shrinkToFit="1"/>
      <protection/>
    </xf>
    <xf numFmtId="0" fontId="6" fillId="0" borderId="48" xfId="0" applyFont="1" applyFill="1" applyBorder="1" applyAlignment="1" applyProtection="1">
      <alignment horizontal="left" vertical="center" shrinkToFi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49" fontId="22" fillId="0" borderId="49" xfId="0" applyNumberFormat="1" applyFont="1" applyFill="1" applyBorder="1" applyAlignment="1" applyProtection="1">
      <alignment horizontal="center" vertical="center"/>
      <protection locked="0"/>
    </xf>
    <xf numFmtId="49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71" xfId="0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26" xfId="0" applyNumberFormat="1" applyFont="1" applyFill="1" applyBorder="1" applyAlignment="1">
      <alignment horizontal="left" vertical="center" shrinkToFit="1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 applyProtection="1">
      <alignment horizontal="left" vertical="center"/>
      <protection/>
    </xf>
    <xf numFmtId="49" fontId="6" fillId="0" borderId="35" xfId="0" applyNumberFormat="1" applyFont="1" applyFill="1" applyBorder="1" applyAlignment="1">
      <alignment horizontal="left" vertical="center"/>
    </xf>
    <xf numFmtId="49" fontId="6" fillId="0" borderId="4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horizontal="left" vertical="center" shrinkToFit="1"/>
    </xf>
    <xf numFmtId="49" fontId="6" fillId="0" borderId="43" xfId="0" applyNumberFormat="1" applyFont="1" applyFill="1" applyBorder="1" applyAlignment="1">
      <alignment horizontal="left" vertical="center" shrinkToFit="1"/>
    </xf>
    <xf numFmtId="49" fontId="6" fillId="0" borderId="55" xfId="0" applyNumberFormat="1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 applyProtection="1">
      <alignment horizontal="center" vertical="center" shrinkToFit="1"/>
      <protection/>
    </xf>
    <xf numFmtId="49" fontId="22" fillId="0" borderId="0" xfId="0" applyNumberFormat="1" applyFont="1" applyFill="1" applyBorder="1" applyAlignment="1" applyProtection="1">
      <alignment horizontal="center" vertical="center" shrinkToFit="1"/>
      <protection/>
    </xf>
    <xf numFmtId="49" fontId="22" fillId="0" borderId="13" xfId="0" applyNumberFormat="1" applyFont="1" applyFill="1" applyBorder="1" applyAlignment="1" applyProtection="1">
      <alignment horizontal="center" vertical="center" shrinkToFit="1"/>
      <protection/>
    </xf>
    <xf numFmtId="49" fontId="6" fillId="0" borderId="38" xfId="0" applyNumberFormat="1" applyFont="1" applyFill="1" applyBorder="1" applyAlignment="1" applyProtection="1">
      <alignment horizontal="left" vertical="center" shrinkToFit="1"/>
      <protection/>
    </xf>
    <xf numFmtId="49" fontId="6" fillId="0" borderId="38" xfId="0" applyNumberFormat="1" applyFont="1" applyFill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 shrinkToFit="1"/>
      <protection locked="0"/>
    </xf>
    <xf numFmtId="0" fontId="6" fillId="0" borderId="55" xfId="0" applyFont="1" applyFill="1" applyBorder="1" applyAlignment="1" applyProtection="1">
      <alignment horizontal="left" vertical="center"/>
      <protection/>
    </xf>
    <xf numFmtId="0" fontId="6" fillId="0" borderId="47" xfId="0" applyFont="1" applyFill="1" applyBorder="1" applyAlignment="1" applyProtection="1">
      <alignment horizontal="left" vertical="center"/>
      <protection/>
    </xf>
    <xf numFmtId="49" fontId="6" fillId="0" borderId="71" xfId="0" applyNumberFormat="1" applyFont="1" applyFill="1" applyBorder="1" applyAlignment="1" applyProtection="1">
      <alignment horizontal="left" vertical="center" shrinkToFit="1"/>
      <protection/>
    </xf>
    <xf numFmtId="49" fontId="6" fillId="0" borderId="55" xfId="0" applyNumberFormat="1" applyFont="1" applyFill="1" applyBorder="1" applyAlignment="1" applyProtection="1" quotePrefix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 shrinkToFit="1"/>
    </xf>
    <xf numFmtId="49" fontId="13" fillId="0" borderId="107" xfId="0" applyNumberFormat="1" applyFont="1" applyFill="1" applyBorder="1" applyAlignment="1">
      <alignment horizontal="center" vertical="center"/>
    </xf>
    <xf numFmtId="49" fontId="13" fillId="0" borderId="79" xfId="0" applyNumberFormat="1" applyFont="1" applyFill="1" applyBorder="1" applyAlignment="1">
      <alignment horizontal="center" vertical="center"/>
    </xf>
    <xf numFmtId="49" fontId="13" fillId="0" borderId="8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right" vertical="center"/>
      <protection locked="0"/>
    </xf>
    <xf numFmtId="49" fontId="8" fillId="0" borderId="15" xfId="0" applyNumberFormat="1" applyFont="1" applyFill="1" applyBorder="1" applyAlignment="1" applyProtection="1">
      <alignment horizontal="righ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04" xfId="0" applyNumberFormat="1" applyFont="1" applyFill="1" applyBorder="1" applyAlignment="1">
      <alignment horizontal="center" vertical="center"/>
    </xf>
    <xf numFmtId="49" fontId="6" fillId="0" borderId="10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 quotePrefix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83" xfId="0" applyNumberFormat="1" applyFont="1" applyFill="1" applyBorder="1" applyAlignment="1">
      <alignment horizontal="center" vertical="top" textRotation="255" wrapText="1"/>
    </xf>
    <xf numFmtId="0" fontId="6" fillId="0" borderId="27" xfId="0" applyFont="1" applyFill="1" applyBorder="1" applyAlignment="1">
      <alignment horizontal="center" vertical="top" textRotation="255" wrapText="1"/>
    </xf>
    <xf numFmtId="0" fontId="6" fillId="0" borderId="16" xfId="0" applyFont="1" applyFill="1" applyBorder="1" applyAlignment="1">
      <alignment horizontal="center" vertical="top" textRotation="255" wrapText="1"/>
    </xf>
    <xf numFmtId="0" fontId="0" fillId="0" borderId="13" xfId="0" applyFill="1" applyBorder="1" applyAlignment="1">
      <alignment horizontal="center" vertical="top" textRotation="255" wrapText="1"/>
    </xf>
    <xf numFmtId="0" fontId="0" fillId="0" borderId="46" xfId="0" applyFill="1" applyBorder="1" applyAlignment="1">
      <alignment horizontal="center" vertical="top" textRotation="255" wrapText="1"/>
    </xf>
    <xf numFmtId="0" fontId="0" fillId="0" borderId="17" xfId="0" applyFill="1" applyBorder="1" applyAlignment="1">
      <alignment horizontal="center" vertical="top" textRotation="255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left" vertical="center" shrinkToFi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9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top" textRotation="255" wrapText="1"/>
    </xf>
    <xf numFmtId="49" fontId="6" fillId="0" borderId="13" xfId="0" applyNumberFormat="1" applyFont="1" applyFill="1" applyBorder="1" applyAlignment="1">
      <alignment horizontal="center" vertical="top" textRotation="255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49" fontId="10" fillId="0" borderId="21" xfId="0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left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0" fillId="0" borderId="105" xfId="0" applyNumberFormat="1" applyFont="1" applyFill="1" applyBorder="1" applyAlignment="1" applyProtection="1">
      <alignment horizontal="center" vertical="center"/>
      <protection/>
    </xf>
    <xf numFmtId="49" fontId="10" fillId="0" borderId="104" xfId="0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top" wrapText="1"/>
      <protection/>
    </xf>
    <xf numFmtId="49" fontId="10" fillId="0" borderId="20" xfId="0" applyNumberFormat="1" applyFont="1" applyFill="1" applyBorder="1" applyAlignment="1" applyProtection="1">
      <alignment horizontal="center" vertical="top"/>
      <protection/>
    </xf>
    <xf numFmtId="49" fontId="10" fillId="0" borderId="27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18" xfId="0" applyNumberFormat="1" applyFont="1" applyFill="1" applyBorder="1" applyAlignment="1" applyProtection="1">
      <alignment horizontal="center" vertical="top"/>
      <protection/>
    </xf>
    <xf numFmtId="49" fontId="10" fillId="0" borderId="19" xfId="0" applyNumberFormat="1" applyFont="1" applyFill="1" applyBorder="1" applyAlignment="1" applyProtection="1">
      <alignment horizontal="center" vertical="top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left" vertical="center" shrinkToFit="1"/>
      <protection/>
    </xf>
    <xf numFmtId="0" fontId="10" fillId="0" borderId="27" xfId="0" applyFont="1" applyFill="1" applyBorder="1" applyAlignment="1" applyProtection="1">
      <alignment horizontal="left" vertical="center" shrinkToFit="1"/>
      <protection/>
    </xf>
    <xf numFmtId="0" fontId="2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49" fontId="10" fillId="0" borderId="98" xfId="0" applyNumberFormat="1" applyFont="1" applyFill="1" applyBorder="1" applyAlignment="1" applyProtection="1">
      <alignment horizontal="center" vertical="center"/>
      <protection locked="0"/>
    </xf>
    <xf numFmtId="49" fontId="10" fillId="0" borderId="55" xfId="0" applyNumberFormat="1" applyFont="1" applyFill="1" applyBorder="1" applyAlignment="1" applyProtection="1">
      <alignment horizontal="center" vertical="center"/>
      <protection locked="0"/>
    </xf>
    <xf numFmtId="49" fontId="10" fillId="0" borderId="55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13" xfId="0" applyFont="1" applyFill="1" applyBorder="1" applyAlignment="1" applyProtection="1">
      <alignment horizontal="left" vertical="top" wrapText="1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0" fontId="10" fillId="0" borderId="19" xfId="0" applyFont="1" applyFill="1" applyBorder="1" applyAlignment="1" applyProtection="1">
      <alignment horizontal="left" vertical="top" wrapText="1"/>
      <protection/>
    </xf>
    <xf numFmtId="49" fontId="10" fillId="0" borderId="93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0" fillId="0" borderId="13" xfId="0" applyFont="1" applyFill="1" applyBorder="1" applyAlignment="1" applyProtection="1">
      <alignment horizontal="left" vertical="center" shrinkToFit="1"/>
      <protection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55" xfId="0" applyNumberFormat="1" applyFont="1" applyFill="1" applyBorder="1" applyAlignment="1">
      <alignment horizontal="left" vertical="top" wrapText="1"/>
    </xf>
    <xf numFmtId="49" fontId="6" fillId="0" borderId="47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>
      <alignment horizontal="left" vertical="top" wrapText="1"/>
    </xf>
    <xf numFmtId="49" fontId="6" fillId="0" borderId="36" xfId="0" applyNumberFormat="1" applyFont="1" applyFill="1" applyBorder="1" applyAlignment="1">
      <alignment horizontal="left" vertical="top" wrapText="1"/>
    </xf>
    <xf numFmtId="49" fontId="6" fillId="0" borderId="27" xfId="0" applyNumberFormat="1" applyFont="1" applyFill="1" applyBorder="1" applyAlignment="1">
      <alignment horizontal="center" vertical="top" textRotation="255" wrapText="1"/>
    </xf>
    <xf numFmtId="49" fontId="6" fillId="0" borderId="50" xfId="0" applyNumberFormat="1" applyFont="1" applyFill="1" applyBorder="1" applyAlignment="1">
      <alignment horizontal="center" vertical="top" textRotation="255" wrapText="1"/>
    </xf>
    <xf numFmtId="49" fontId="6" fillId="0" borderId="19" xfId="0" applyNumberFormat="1" applyFont="1" applyFill="1" applyBorder="1" applyAlignment="1">
      <alignment horizontal="center" vertical="top" textRotation="255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 shrinkToFit="1"/>
    </xf>
    <xf numFmtId="49" fontId="6" fillId="0" borderId="90" xfId="0" applyNumberFormat="1" applyFont="1" applyFill="1" applyBorder="1" applyAlignment="1">
      <alignment horizontal="center" vertical="center"/>
    </xf>
    <xf numFmtId="49" fontId="6" fillId="0" borderId="9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horizontal="center" vertical="top" textRotation="255" wrapText="1"/>
    </xf>
    <xf numFmtId="49" fontId="6" fillId="0" borderId="22" xfId="0" applyNumberFormat="1" applyFont="1" applyFill="1" applyBorder="1" applyAlignment="1">
      <alignment horizontal="center" vertical="top" textRotation="255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 shrinkToFit="1"/>
    </xf>
    <xf numFmtId="49" fontId="6" fillId="0" borderId="79" xfId="0" applyNumberFormat="1" applyFont="1" applyFill="1" applyBorder="1" applyAlignment="1">
      <alignment horizontal="center" vertical="center" shrinkToFit="1"/>
    </xf>
    <xf numFmtId="49" fontId="6" fillId="0" borderId="86" xfId="0" applyNumberFormat="1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89" xfId="0" applyFont="1" applyFill="1" applyBorder="1" applyAlignment="1">
      <alignment horizontal="center" vertical="center" shrinkToFit="1"/>
    </xf>
    <xf numFmtId="49" fontId="6" fillId="0" borderId="82" xfId="0" applyNumberFormat="1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vertical="center" wrapText="1"/>
    </xf>
    <xf numFmtId="49" fontId="6" fillId="0" borderId="46" xfId="0" applyNumberFormat="1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08" xfId="0" applyNumberFormat="1" applyFont="1" applyFill="1" applyBorder="1" applyAlignment="1" applyProtection="1">
      <alignment horizontal="center" vertical="center"/>
      <protection/>
    </xf>
    <xf numFmtId="49" fontId="6" fillId="0" borderId="109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49" fontId="6" fillId="0" borderId="110" xfId="0" applyNumberFormat="1" applyFont="1" applyFill="1" applyBorder="1" applyAlignment="1" applyProtection="1">
      <alignment horizontal="center" vertical="center"/>
      <protection locked="0"/>
    </xf>
    <xf numFmtId="49" fontId="6" fillId="0" borderId="111" xfId="0" applyNumberFormat="1" applyFont="1" applyFill="1" applyBorder="1" applyAlignment="1" applyProtection="1">
      <alignment horizontal="center" vertical="center"/>
      <protection locked="0"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49" fontId="6" fillId="0" borderId="112" xfId="0" applyNumberFormat="1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left" vertical="center"/>
      <protection/>
    </xf>
    <xf numFmtId="0" fontId="6" fillId="0" borderId="112" xfId="0" applyFont="1" applyFill="1" applyBorder="1" applyAlignment="1" applyProtection="1">
      <alignment horizontal="left" vertical="center"/>
      <protection/>
    </xf>
    <xf numFmtId="49" fontId="6" fillId="0" borderId="111" xfId="0" applyNumberFormat="1" applyFont="1" applyFill="1" applyBorder="1" applyAlignment="1" applyProtection="1">
      <alignment horizontal="left" vertical="center" shrinkToFit="1"/>
      <protection/>
    </xf>
    <xf numFmtId="49" fontId="6" fillId="0" borderId="113" xfId="0" applyNumberFormat="1" applyFont="1" applyFill="1" applyBorder="1" applyAlignment="1" applyProtection="1">
      <alignment horizontal="left" vertical="center" shrinkToFit="1"/>
      <protection/>
    </xf>
    <xf numFmtId="49" fontId="6" fillId="0" borderId="1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70" xfId="0" applyNumberFormat="1" applyFont="1" applyFill="1" applyBorder="1" applyAlignment="1" quotePrefix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49" fontId="6" fillId="0" borderId="95" xfId="0" applyNumberFormat="1" applyFont="1" applyFill="1" applyBorder="1" applyAlignment="1" quotePrefix="1">
      <alignment horizontal="center" vertical="center"/>
    </xf>
    <xf numFmtId="49" fontId="6" fillId="0" borderId="95" xfId="0" applyNumberFormat="1" applyFont="1" applyFill="1" applyBorder="1" applyAlignment="1">
      <alignment horizontal="center" vertical="center"/>
    </xf>
    <xf numFmtId="49" fontId="6" fillId="0" borderId="92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>
      <alignment horizontal="center" vertical="center"/>
    </xf>
    <xf numFmtId="49" fontId="6" fillId="0" borderId="70" xfId="0" applyNumberFormat="1" applyFont="1" applyFill="1" applyBorder="1" applyAlignment="1">
      <alignment horizontal="left" vertical="center"/>
    </xf>
    <xf numFmtId="49" fontId="6" fillId="0" borderId="100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 quotePrefix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 quotePrefix="1">
      <alignment horizontal="center" vertical="center"/>
    </xf>
    <xf numFmtId="49" fontId="6" fillId="0" borderId="71" xfId="0" applyNumberFormat="1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center" shrinkToFit="1"/>
    </xf>
    <xf numFmtId="0" fontId="6" fillId="0" borderId="92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 shrinkToFit="1"/>
    </xf>
    <xf numFmtId="0" fontId="6" fillId="0" borderId="71" xfId="0" applyFont="1" applyFill="1" applyBorder="1" applyAlignment="1">
      <alignment horizontal="left" vertical="center" shrinkToFit="1"/>
    </xf>
    <xf numFmtId="49" fontId="6" fillId="0" borderId="71" xfId="0" applyNumberFormat="1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93" xfId="0" applyNumberFormat="1" applyFont="1" applyFill="1" applyBorder="1" applyAlignment="1">
      <alignment horizontal="left" vertical="center"/>
    </xf>
    <xf numFmtId="49" fontId="6" fillId="0" borderId="97" xfId="0" applyNumberFormat="1" applyFont="1" applyFill="1" applyBorder="1" applyAlignment="1">
      <alignment horizontal="left" vertical="center"/>
    </xf>
    <xf numFmtId="49" fontId="6" fillId="0" borderId="94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93" xfId="0" applyNumberFormat="1" applyFont="1" applyFill="1" applyBorder="1" applyAlignment="1" quotePrefix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94" xfId="0" applyNumberFormat="1" applyFont="1" applyFill="1" applyBorder="1" applyAlignment="1" quotePrefix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left" vertical="center" shrinkToFit="1"/>
    </xf>
    <xf numFmtId="49" fontId="6" fillId="0" borderId="41" xfId="0" applyNumberFormat="1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left" vertical="center" shrinkToFit="1"/>
    </xf>
    <xf numFmtId="49" fontId="6" fillId="0" borderId="38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49" fontId="6" fillId="0" borderId="102" xfId="0" applyNumberFormat="1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 quotePrefix="1">
      <alignment horizontal="center" vertical="center"/>
    </xf>
    <xf numFmtId="49" fontId="6" fillId="0" borderId="101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 quotePrefix="1">
      <alignment horizontal="center" vertical="center"/>
    </xf>
    <xf numFmtId="49" fontId="6" fillId="0" borderId="42" xfId="0" applyNumberFormat="1" applyFont="1" applyFill="1" applyBorder="1" applyAlignment="1">
      <alignment horizontal="left" vertical="center" shrinkToFi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55" xfId="0" applyNumberFormat="1" applyFont="1" applyFill="1" applyBorder="1" applyAlignment="1" quotePrefix="1">
      <alignment horizontal="left" vertical="center"/>
    </xf>
    <xf numFmtId="49" fontId="6" fillId="0" borderId="114" xfId="0" applyNumberFormat="1" applyFont="1" applyFill="1" applyBorder="1" applyAlignment="1" applyProtection="1">
      <alignment horizontal="center" vertical="center"/>
      <protection locked="0"/>
    </xf>
    <xf numFmtId="49" fontId="6" fillId="0" borderId="115" xfId="0" applyNumberFormat="1" applyFont="1" applyFill="1" applyBorder="1" applyAlignment="1" applyProtection="1">
      <alignment horizontal="center" vertical="center"/>
      <protection locked="0"/>
    </xf>
    <xf numFmtId="49" fontId="6" fillId="0" borderId="116" xfId="0" applyNumberFormat="1" applyFont="1" applyFill="1" applyBorder="1" applyAlignment="1" quotePrefix="1">
      <alignment horizontal="center" vertical="center"/>
    </xf>
    <xf numFmtId="49" fontId="6" fillId="0" borderId="117" xfId="0" applyNumberFormat="1" applyFont="1" applyFill="1" applyBorder="1" applyAlignment="1">
      <alignment horizontal="center" vertical="center"/>
    </xf>
    <xf numFmtId="49" fontId="6" fillId="0" borderId="116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5" xfId="0" applyNumberFormat="1" applyFont="1" applyFill="1" applyBorder="1" applyAlignment="1">
      <alignment horizontal="left" vertical="center"/>
    </xf>
    <xf numFmtId="49" fontId="6" fillId="0" borderId="119" xfId="0" applyNumberFormat="1" applyFont="1" applyFill="1" applyBorder="1" applyAlignment="1">
      <alignment horizontal="left" vertical="center"/>
    </xf>
    <xf numFmtId="49" fontId="6" fillId="0" borderId="115" xfId="0" applyNumberFormat="1" applyFont="1" applyFill="1" applyBorder="1" applyAlignment="1" quotePrefix="1">
      <alignment horizontal="center" vertical="center"/>
    </xf>
    <xf numFmtId="0" fontId="6" fillId="0" borderId="115" xfId="0" applyFont="1" applyFill="1" applyBorder="1" applyAlignment="1">
      <alignment horizontal="left" vertical="center" shrinkToFit="1"/>
    </xf>
    <xf numFmtId="0" fontId="6" fillId="0" borderId="118" xfId="0" applyFont="1" applyFill="1" applyBorder="1" applyAlignment="1">
      <alignment horizontal="left" vertical="center" shrinkToFit="1"/>
    </xf>
    <xf numFmtId="0" fontId="6" fillId="0" borderId="115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top" textRotation="255" wrapText="1"/>
    </xf>
    <xf numFmtId="49" fontId="6" fillId="0" borderId="17" xfId="0" applyNumberFormat="1" applyFont="1" applyFill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top"/>
    </xf>
    <xf numFmtId="0" fontId="6" fillId="0" borderId="23" xfId="0" applyFont="1" applyBorder="1" applyAlignment="1" applyProtection="1" quotePrefix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top"/>
    </xf>
    <xf numFmtId="49" fontId="10" fillId="0" borderId="99" xfId="0" applyNumberFormat="1" applyFont="1" applyFill="1" applyBorder="1" applyAlignment="1" applyProtection="1">
      <alignment horizontal="center" vertical="center"/>
      <protection locked="0"/>
    </xf>
    <xf numFmtId="49" fontId="10" fillId="0" borderId="70" xfId="0" applyNumberFormat="1" applyFont="1" applyFill="1" applyBorder="1" applyAlignment="1" applyProtection="1">
      <alignment horizontal="center" vertical="center"/>
      <protection locked="0"/>
    </xf>
    <xf numFmtId="49" fontId="6" fillId="0" borderId="7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20" xfId="0" applyNumberFormat="1" applyFont="1" applyFill="1" applyBorder="1" applyAlignment="1">
      <alignment horizontal="center" vertical="center"/>
    </xf>
    <xf numFmtId="49" fontId="6" fillId="0" borderId="12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37" xfId="0" applyNumberFormat="1" applyFont="1" applyFill="1" applyBorder="1" applyAlignment="1" applyProtection="1">
      <alignment horizontal="center" vertical="center"/>
      <protection locked="0"/>
    </xf>
    <xf numFmtId="49" fontId="10" fillId="0" borderId="38" xfId="0" applyNumberFormat="1" applyFont="1" applyFill="1" applyBorder="1" applyAlignment="1" applyProtection="1">
      <alignment horizontal="center" vertical="center"/>
      <protection locked="0"/>
    </xf>
    <xf numFmtId="49" fontId="10" fillId="0" borderId="49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122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center"/>
      <protection/>
    </xf>
    <xf numFmtId="49" fontId="6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3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8" xfId="0" applyNumberFormat="1" applyFont="1" applyFill="1" applyBorder="1" applyAlignment="1" applyProtection="1">
      <alignment horizontal="center" vertical="center"/>
      <protection/>
    </xf>
    <xf numFmtId="49" fontId="10" fillId="0" borderId="103" xfId="0" applyNumberFormat="1" applyFont="1" applyFill="1" applyBorder="1" applyAlignment="1" applyProtection="1">
      <alignment horizontal="center" vertical="center"/>
      <protection/>
    </xf>
    <xf numFmtId="49" fontId="10" fillId="0" borderId="102" xfId="0" applyNumberFormat="1" applyFont="1" applyFill="1" applyBorder="1" applyAlignment="1" applyProtection="1">
      <alignment horizontal="center" vertical="center"/>
      <protection/>
    </xf>
    <xf numFmtId="49" fontId="10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center" shrinkToFit="1"/>
      <protection/>
    </xf>
    <xf numFmtId="0" fontId="10" fillId="0" borderId="13" xfId="0" applyFont="1" applyFill="1" applyBorder="1" applyAlignment="1" applyProtection="1">
      <alignment vertical="center" shrinkToFit="1"/>
      <protection/>
    </xf>
    <xf numFmtId="49" fontId="10" fillId="0" borderId="0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 applyProtection="1">
      <alignment vertical="top"/>
      <protection/>
    </xf>
    <xf numFmtId="49" fontId="10" fillId="0" borderId="13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left" vertical="center" shrinkToFit="1"/>
      <protection/>
    </xf>
    <xf numFmtId="49" fontId="10" fillId="0" borderId="38" xfId="0" applyNumberFormat="1" applyFont="1" applyFill="1" applyBorder="1" applyAlignment="1">
      <alignment horizontal="left" vertical="center"/>
    </xf>
    <xf numFmtId="49" fontId="10" fillId="0" borderId="121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left" vertical="center"/>
      <protection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23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left" vertical="center" shrinkToFit="1"/>
    </xf>
    <xf numFmtId="49" fontId="10" fillId="0" borderId="41" xfId="0" applyNumberFormat="1" applyFont="1" applyFill="1" applyBorder="1" applyAlignment="1">
      <alignment horizontal="left" vertical="center"/>
    </xf>
    <xf numFmtId="49" fontId="14" fillId="0" borderId="29" xfId="0" applyNumberFormat="1" applyFont="1" applyFill="1" applyBorder="1" applyAlignment="1" quotePrefix="1">
      <alignment horizontal="center" vertical="center" wrapText="1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10" fillId="0" borderId="82" xfId="0" applyNumberFormat="1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6" fillId="0" borderId="25" xfId="0" applyFont="1" applyBorder="1" applyAlignment="1" applyProtection="1" quotePrefix="1">
      <alignment horizontal="left" vertical="center"/>
      <protection locked="0"/>
    </xf>
    <xf numFmtId="0" fontId="6" fillId="0" borderId="18" xfId="0" applyFont="1" applyBorder="1" applyAlignment="1" applyProtection="1" quotePrefix="1">
      <alignment horizontal="left" vertical="center"/>
      <protection locked="0"/>
    </xf>
    <xf numFmtId="0" fontId="6" fillId="0" borderId="31" xfId="0" applyFont="1" applyBorder="1" applyAlignment="1" applyProtection="1" quotePrefix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24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 quotePrefix="1">
      <alignment horizontal="center" vertical="center" shrinkToFit="1"/>
    </xf>
    <xf numFmtId="49" fontId="10" fillId="0" borderId="79" xfId="0" applyNumberFormat="1" applyFont="1" applyFill="1" applyBorder="1" applyAlignment="1">
      <alignment horizontal="center" vertical="center" shrinkToFit="1"/>
    </xf>
    <xf numFmtId="0" fontId="25" fillId="0" borderId="79" xfId="0" applyFont="1" applyFill="1" applyBorder="1" applyAlignment="1">
      <alignment horizontal="center" vertical="center" shrinkToFit="1"/>
    </xf>
    <xf numFmtId="0" fontId="25" fillId="0" borderId="86" xfId="0" applyFont="1" applyFill="1" applyBorder="1" applyAlignment="1">
      <alignment horizontal="center" vertical="center" shrinkToFit="1"/>
    </xf>
    <xf numFmtId="49" fontId="10" fillId="0" borderId="84" xfId="0" applyNumberFormat="1" applyFont="1" applyFill="1" applyBorder="1" applyAlignment="1">
      <alignment horizontal="center" vertical="center"/>
    </xf>
    <xf numFmtId="49" fontId="10" fillId="0" borderId="88" xfId="0" applyNumberFormat="1" applyFont="1" applyFill="1" applyBorder="1" applyAlignment="1">
      <alignment horizontal="center" vertical="center"/>
    </xf>
    <xf numFmtId="49" fontId="10" fillId="0" borderId="87" xfId="0" applyNumberFormat="1" applyFont="1" applyFill="1" applyBorder="1" applyAlignment="1">
      <alignment horizontal="center" vertical="center"/>
    </xf>
    <xf numFmtId="49" fontId="10" fillId="0" borderId="85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85" xfId="0" applyFont="1" applyFill="1" applyBorder="1" applyAlignment="1">
      <alignment horizontal="center" vertical="center" shrinkToFit="1"/>
    </xf>
    <xf numFmtId="0" fontId="10" fillId="0" borderId="89" xfId="0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 applyProtection="1">
      <alignment horizontal="center" vertical="top" textRotation="255" shrinkToFit="1"/>
      <protection/>
    </xf>
    <xf numFmtId="49" fontId="10" fillId="0" borderId="22" xfId="0" applyNumberFormat="1" applyFont="1" applyFill="1" applyBorder="1" applyAlignment="1" applyProtection="1">
      <alignment horizontal="center" vertical="top" textRotation="255" shrinkToFit="1"/>
      <protection/>
    </xf>
    <xf numFmtId="49" fontId="10" fillId="0" borderId="16" xfId="0" applyNumberFormat="1" applyFont="1" applyFill="1" applyBorder="1" applyAlignment="1" applyProtection="1">
      <alignment horizontal="center" vertical="top" textRotation="255" shrinkToFit="1"/>
      <protection/>
    </xf>
    <xf numFmtId="49" fontId="10" fillId="0" borderId="13" xfId="0" applyNumberFormat="1" applyFont="1" applyFill="1" applyBorder="1" applyAlignment="1" applyProtection="1">
      <alignment horizontal="center" vertical="top" textRotation="255" shrinkToFit="1"/>
      <protection/>
    </xf>
    <xf numFmtId="49" fontId="10" fillId="0" borderId="46" xfId="0" applyNumberFormat="1" applyFont="1" applyFill="1" applyBorder="1" applyAlignment="1" applyProtection="1">
      <alignment horizontal="center" vertical="top" textRotation="255" shrinkToFit="1"/>
      <protection/>
    </xf>
    <xf numFmtId="49" fontId="10" fillId="0" borderId="17" xfId="0" applyNumberFormat="1" applyFont="1" applyFill="1" applyBorder="1" applyAlignment="1" applyProtection="1">
      <alignment horizontal="center" vertical="top" textRotation="255" shrinkToFi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49" fontId="10" fillId="0" borderId="90" xfId="0" applyNumberFormat="1" applyFont="1" applyFill="1" applyBorder="1" applyAlignment="1" applyProtection="1">
      <alignment horizontal="center" vertical="center"/>
      <protection/>
    </xf>
    <xf numFmtId="49" fontId="10" fillId="0" borderId="91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Fill="1" applyBorder="1" applyAlignment="1" applyProtection="1">
      <alignment horizontal="left" vertical="top" wrapText="1"/>
      <protection/>
    </xf>
    <xf numFmtId="49" fontId="10" fillId="0" borderId="25" xfId="0" applyNumberFormat="1" applyFont="1" applyFill="1" applyBorder="1" applyAlignment="1" applyProtection="1">
      <alignment horizontal="left" vertical="top" wrapText="1"/>
      <protection/>
    </xf>
    <xf numFmtId="49" fontId="10" fillId="0" borderId="38" xfId="0" applyNumberFormat="1" applyFont="1" applyFill="1" applyBorder="1" applyAlignment="1" applyProtection="1">
      <alignment horizontal="left" vertical="top" wrapText="1"/>
      <protection/>
    </xf>
    <xf numFmtId="49" fontId="10" fillId="0" borderId="41" xfId="0" applyNumberFormat="1" applyFont="1" applyFill="1" applyBorder="1" applyAlignment="1" applyProtection="1">
      <alignment horizontal="left" vertical="top" wrapText="1"/>
      <protection/>
    </xf>
    <xf numFmtId="49" fontId="10" fillId="0" borderId="70" xfId="0" applyNumberFormat="1" applyFont="1" applyFill="1" applyBorder="1" applyAlignment="1" applyProtection="1">
      <alignment horizontal="left" vertical="center"/>
      <protection/>
    </xf>
    <xf numFmtId="49" fontId="10" fillId="0" borderId="100" xfId="0" applyNumberFormat="1" applyFont="1" applyFill="1" applyBorder="1" applyAlignment="1" applyProtection="1">
      <alignment horizontal="left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49" fontId="10" fillId="0" borderId="55" xfId="0" applyNumberFormat="1" applyFont="1" applyFill="1" applyBorder="1" applyAlignment="1" applyProtection="1">
      <alignment horizontal="left" vertical="top" wrapText="1"/>
      <protection/>
    </xf>
    <xf numFmtId="49" fontId="10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top" wrapText="1"/>
      <protection/>
    </xf>
    <xf numFmtId="49" fontId="6" fillId="0" borderId="20" xfId="0" applyNumberFormat="1" applyFont="1" applyFill="1" applyBorder="1" applyAlignment="1" applyProtection="1">
      <alignment horizontal="center" vertical="top" wrapText="1"/>
      <protection/>
    </xf>
    <xf numFmtId="49" fontId="6" fillId="0" borderId="27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left" vertical="center" shrinkToFit="1"/>
      <protection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26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 vertical="top"/>
    </xf>
    <xf numFmtId="49" fontId="6" fillId="0" borderId="31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 applyProtection="1">
      <alignment horizontal="left" vertical="center" shrinkToFit="1"/>
      <protection/>
    </xf>
    <xf numFmtId="49" fontId="10" fillId="0" borderId="13" xfId="0" applyNumberFormat="1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49" fontId="10" fillId="0" borderId="44" xfId="0" applyNumberFormat="1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left" vertical="top" wrapText="1"/>
      <protection/>
    </xf>
    <xf numFmtId="49" fontId="10" fillId="0" borderId="29" xfId="0" applyNumberFormat="1" applyFont="1" applyFill="1" applyBorder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0" xfId="0" applyNumberFormat="1" applyFont="1" applyFill="1" applyBorder="1" applyAlignment="1" applyProtection="1">
      <alignment horizontal="center" vertical="center"/>
      <protection locked="0"/>
    </xf>
    <xf numFmtId="0" fontId="25" fillId="0" borderId="111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11" xfId="0" applyNumberFormat="1" applyFont="1" applyFill="1" applyBorder="1" applyAlignment="1" applyProtection="1">
      <alignment horizontal="left" vertical="center" shrinkToFit="1"/>
      <protection/>
    </xf>
    <xf numFmtId="49" fontId="10" fillId="0" borderId="113" xfId="0" applyNumberFormat="1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10" fillId="0" borderId="111" xfId="0" applyFont="1" applyFill="1" applyBorder="1" applyAlignment="1" applyProtection="1">
      <alignment horizontal="center" vertical="center"/>
      <protection/>
    </xf>
    <xf numFmtId="0" fontId="25" fillId="0" borderId="112" xfId="0" applyFont="1" applyFill="1" applyBorder="1" applyAlignment="1">
      <alignment vertical="center"/>
    </xf>
    <xf numFmtId="0" fontId="25" fillId="0" borderId="15" xfId="0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left" vertical="top" wrapText="1"/>
    </xf>
    <xf numFmtId="49" fontId="6" fillId="0" borderId="41" xfId="0" applyNumberFormat="1" applyFont="1" applyFill="1" applyBorder="1" applyAlignment="1">
      <alignment horizontal="left" vertical="top" wrapText="1"/>
    </xf>
    <xf numFmtId="49" fontId="6" fillId="0" borderId="42" xfId="0" applyNumberFormat="1" applyFont="1" applyFill="1" applyBorder="1" applyAlignment="1">
      <alignment horizontal="left" vertical="top" wrapText="1"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center"/>
    </xf>
    <xf numFmtId="49" fontId="6" fillId="0" borderId="111" xfId="0" applyNumberFormat="1" applyFont="1" applyFill="1" applyBorder="1" applyAlignment="1">
      <alignment horizontal="left" vertical="center" shrinkToFit="1"/>
    </xf>
    <xf numFmtId="49" fontId="6" fillId="0" borderId="113" xfId="0" applyNumberFormat="1" applyFont="1" applyFill="1" applyBorder="1" applyAlignment="1">
      <alignment horizontal="left" vertical="center" shrinkToFit="1"/>
    </xf>
    <xf numFmtId="49" fontId="6" fillId="0" borderId="111" xfId="0" applyNumberFormat="1" applyFont="1" applyFill="1" applyBorder="1" applyAlignment="1">
      <alignment horizontal="center" vertical="center"/>
    </xf>
    <xf numFmtId="49" fontId="6" fillId="0" borderId="109" xfId="0" applyNumberFormat="1" applyFont="1" applyFill="1" applyBorder="1" applyAlignment="1">
      <alignment horizontal="center" vertical="center"/>
    </xf>
    <xf numFmtId="49" fontId="6" fillId="0" borderId="108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0" fillId="0" borderId="46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49" fontId="6" fillId="0" borderId="41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16" xfId="0" applyNumberFormat="1" applyFont="1" applyFill="1" applyBorder="1" applyAlignment="1" applyProtection="1">
      <alignment vertical="top"/>
      <protection/>
    </xf>
    <xf numFmtId="49" fontId="14" fillId="0" borderId="26" xfId="0" applyNumberFormat="1" applyFont="1" applyFill="1" applyBorder="1" applyAlignment="1" quotePrefix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43" xfId="0" applyNumberFormat="1" applyFont="1" applyFill="1" applyBorder="1" applyAlignment="1">
      <alignment horizontal="left" vertical="center" shrinkToFit="1"/>
    </xf>
    <xf numFmtId="49" fontId="14" fillId="0" borderId="38" xfId="0" applyNumberFormat="1" applyFont="1" applyFill="1" applyBorder="1" applyAlignment="1" quotePrefix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49" fontId="10" fillId="0" borderId="35" xfId="0" applyNumberFormat="1" applyFont="1" applyFill="1" applyBorder="1" applyAlignment="1" applyProtection="1">
      <alignment horizontal="center" vertical="center"/>
      <protection/>
    </xf>
    <xf numFmtId="49" fontId="10" fillId="0" borderId="71" xfId="0" applyNumberFormat="1" applyFont="1" applyFill="1" applyBorder="1" applyAlignment="1" applyProtection="1">
      <alignment horizontal="center" vertical="center"/>
      <protection/>
    </xf>
    <xf numFmtId="49" fontId="10" fillId="0" borderId="57" xfId="0" applyNumberFormat="1" applyFont="1" applyFill="1" applyBorder="1" applyAlignment="1" applyProtection="1">
      <alignment horizontal="center" vertical="center"/>
      <protection/>
    </xf>
    <xf numFmtId="49" fontId="10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vertical="top"/>
    </xf>
    <xf numFmtId="49" fontId="6" fillId="0" borderId="35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 quotePrefix="1">
      <alignment horizontal="center" vertical="center" wrapText="1"/>
    </xf>
    <xf numFmtId="49" fontId="10" fillId="0" borderId="38" xfId="0" applyNumberFormat="1" applyFont="1" applyFill="1" applyBorder="1" applyAlignment="1">
      <alignment horizontal="left" vertical="center" shrinkToFit="1"/>
    </xf>
    <xf numFmtId="49" fontId="10" fillId="0" borderId="41" xfId="0" applyNumberFormat="1" applyFont="1" applyFill="1" applyBorder="1" applyAlignment="1">
      <alignment horizontal="left" vertical="center" shrinkToFit="1"/>
    </xf>
    <xf numFmtId="0" fontId="10" fillId="0" borderId="16" xfId="0" applyFont="1" applyFill="1" applyBorder="1" applyAlignment="1" applyProtection="1">
      <alignment vertical="center" shrinkToFit="1"/>
      <protection/>
    </xf>
    <xf numFmtId="0" fontId="14" fillId="0" borderId="3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49" fontId="6" fillId="0" borderId="98" xfId="0" applyNumberFormat="1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left" vertical="center" wrapText="1"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49" fontId="10" fillId="0" borderId="101" xfId="0" applyNumberFormat="1" applyFont="1" applyFill="1" applyBorder="1" applyAlignment="1" applyProtection="1">
      <alignment horizontal="center" vertical="center"/>
      <protection/>
    </xf>
    <xf numFmtId="49" fontId="10" fillId="0" borderId="55" xfId="0" applyNumberFormat="1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center" vertical="top" textRotation="255" wrapText="1"/>
    </xf>
    <xf numFmtId="49" fontId="6" fillId="0" borderId="30" xfId="0" applyNumberFormat="1" applyFont="1" applyFill="1" applyBorder="1" applyAlignment="1">
      <alignment horizontal="center" vertical="top" textRotation="255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0" borderId="78" xfId="0" applyFont="1" applyFill="1" applyBorder="1" applyAlignment="1" quotePrefix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 quotePrefix="1">
      <alignment horizontal="center" vertical="center"/>
    </xf>
    <xf numFmtId="49" fontId="6" fillId="0" borderId="84" xfId="0" applyNumberFormat="1" applyFont="1" applyFill="1" applyBorder="1" applyAlignment="1">
      <alignment horizontal="center" vertical="center"/>
    </xf>
    <xf numFmtId="49" fontId="6" fillId="0" borderId="85" xfId="0" applyNumberFormat="1" applyFont="1" applyFill="1" applyBorder="1" applyAlignment="1">
      <alignment horizontal="center" vertical="center"/>
    </xf>
    <xf numFmtId="0" fontId="6" fillId="0" borderId="84" xfId="0" applyFont="1" applyFill="1" applyBorder="1" applyAlignment="1" quotePrefix="1">
      <alignment horizontal="center" vertical="center" shrinkToFit="1"/>
    </xf>
    <xf numFmtId="49" fontId="6" fillId="32" borderId="82" xfId="0" applyNumberFormat="1" applyFont="1" applyFill="1" applyBorder="1" applyAlignment="1">
      <alignment vertical="center" wrapText="1"/>
    </xf>
    <xf numFmtId="0" fontId="6" fillId="32" borderId="22" xfId="0" applyFont="1" applyFill="1" applyBorder="1" applyAlignment="1">
      <alignment vertical="center" wrapText="1"/>
    </xf>
    <xf numFmtId="0" fontId="6" fillId="32" borderId="46" xfId="0" applyFont="1" applyFill="1" applyBorder="1" applyAlignment="1">
      <alignment vertical="center" wrapText="1"/>
    </xf>
    <xf numFmtId="0" fontId="6" fillId="32" borderId="17" xfId="0" applyFont="1" applyFill="1" applyBorder="1" applyAlignment="1">
      <alignment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49" fontId="6" fillId="32" borderId="23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6" fillId="0" borderId="28" xfId="0" applyFont="1" applyFill="1" applyBorder="1" applyAlignment="1" applyProtection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0" fontId="6" fillId="0" borderId="27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49" fontId="18" fillId="0" borderId="124" xfId="0" applyNumberFormat="1" applyFont="1" applyFill="1" applyBorder="1" applyAlignment="1" applyProtection="1">
      <alignment horizontal="center" vertical="center" textRotation="255"/>
      <protection locked="0"/>
    </xf>
    <xf numFmtId="49" fontId="18" fillId="0" borderId="125" xfId="0" applyNumberFormat="1" applyFont="1" applyFill="1" applyBorder="1" applyAlignment="1" applyProtection="1">
      <alignment horizontal="center" vertical="center" textRotation="255"/>
      <protection locked="0"/>
    </xf>
    <xf numFmtId="49" fontId="18" fillId="0" borderId="126" xfId="0" applyNumberFormat="1" applyFont="1" applyFill="1" applyBorder="1" applyAlignment="1" applyProtection="1">
      <alignment horizontal="center" vertical="center" textRotation="255"/>
      <protection locked="0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49" fontId="6" fillId="0" borderId="124" xfId="0" applyNumberFormat="1" applyFont="1" applyFill="1" applyBorder="1" applyAlignment="1" applyProtection="1">
      <alignment horizontal="center" vertical="center" textRotation="255"/>
      <protection/>
    </xf>
    <xf numFmtId="49" fontId="6" fillId="0" borderId="125" xfId="0" applyNumberFormat="1" applyFont="1" applyFill="1" applyBorder="1" applyAlignment="1" applyProtection="1">
      <alignment horizontal="center" vertical="center" textRotation="255"/>
      <protection/>
    </xf>
    <xf numFmtId="49" fontId="6" fillId="0" borderId="126" xfId="0" applyNumberFormat="1" applyFont="1" applyFill="1" applyBorder="1" applyAlignment="1" applyProtection="1">
      <alignment horizontal="center" vertical="center" textRotation="255"/>
      <protection/>
    </xf>
    <xf numFmtId="49" fontId="6" fillId="0" borderId="28" xfId="0" applyNumberFormat="1" applyFont="1" applyFill="1" applyBorder="1" applyAlignment="1" applyProtection="1">
      <alignment horizontal="left" vertical="top" wrapText="1"/>
      <protection/>
    </xf>
    <xf numFmtId="49" fontId="6" fillId="0" borderId="20" xfId="0" applyNumberFormat="1" applyFont="1" applyFill="1" applyBorder="1" applyAlignment="1" applyProtection="1">
      <alignment horizontal="left" vertical="top" wrapText="1"/>
      <protection/>
    </xf>
    <xf numFmtId="49" fontId="6" fillId="0" borderId="27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49" fontId="14" fillId="0" borderId="15" xfId="0" applyNumberFormat="1" applyFont="1" applyFill="1" applyBorder="1" applyAlignment="1" quotePrefix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32" borderId="20" xfId="0" applyNumberFormat="1" applyFont="1" applyFill="1" applyBorder="1" applyAlignment="1" applyProtection="1">
      <alignment horizontal="left" vertical="center" shrinkToFit="1"/>
      <protection/>
    </xf>
    <xf numFmtId="49" fontId="6" fillId="32" borderId="29" xfId="0" applyNumberFormat="1" applyFont="1" applyFill="1" applyBorder="1" applyAlignment="1" applyProtection="1">
      <alignment horizontal="left" vertical="center" shrinkToFit="1"/>
      <protection/>
    </xf>
    <xf numFmtId="49" fontId="6" fillId="0" borderId="104" xfId="0" applyNumberFormat="1" applyFont="1" applyFill="1" applyBorder="1" applyAlignment="1" quotePrefix="1">
      <alignment horizontal="center" vertical="center"/>
    </xf>
    <xf numFmtId="49" fontId="6" fillId="32" borderId="0" xfId="0" applyNumberFormat="1" applyFont="1" applyFill="1" applyBorder="1" applyAlignment="1" applyProtection="1">
      <alignment horizontal="left" vertical="center" shrinkToFit="1"/>
      <protection/>
    </xf>
    <xf numFmtId="49" fontId="6" fillId="32" borderId="26" xfId="0" applyNumberFormat="1" applyFont="1" applyFill="1" applyBorder="1" applyAlignment="1" applyProtection="1">
      <alignment horizontal="left" vertical="center" shrinkToFit="1"/>
      <protection/>
    </xf>
    <xf numFmtId="49" fontId="6" fillId="0" borderId="0" xfId="0" applyNumberFormat="1" applyFont="1" applyFill="1" applyBorder="1" applyAlignment="1" quotePrefix="1">
      <alignment horizontal="center" vertical="center"/>
    </xf>
    <xf numFmtId="49" fontId="6" fillId="32" borderId="10" xfId="0" applyNumberFormat="1" applyFont="1" applyFill="1" applyBorder="1" applyAlignment="1" applyProtection="1">
      <alignment horizontal="center" vertical="center"/>
      <protection locked="0"/>
    </xf>
    <xf numFmtId="49" fontId="6" fillId="32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83" xfId="0" applyNumberFormat="1" applyFont="1" applyFill="1" applyBorder="1" applyAlignment="1" quotePrefix="1">
      <alignment horizontal="center" vertical="center"/>
    </xf>
    <xf numFmtId="49" fontId="6" fillId="0" borderId="20" xfId="0" applyNumberFormat="1" applyFont="1" applyFill="1" applyBorder="1" applyAlignment="1" quotePrefix="1">
      <alignment horizontal="center" vertical="center"/>
    </xf>
    <xf numFmtId="49" fontId="18" fillId="0" borderId="124" xfId="0" applyNumberFormat="1" applyFont="1" applyFill="1" applyBorder="1" applyAlignment="1" applyProtection="1">
      <alignment horizontal="center" vertical="center" textRotation="255"/>
      <protection/>
    </xf>
    <xf numFmtId="49" fontId="18" fillId="0" borderId="125" xfId="0" applyNumberFormat="1" applyFont="1" applyFill="1" applyBorder="1" applyAlignment="1" applyProtection="1">
      <alignment horizontal="center" vertical="center" textRotation="255"/>
      <protection/>
    </xf>
    <xf numFmtId="49" fontId="18" fillId="0" borderId="126" xfId="0" applyNumberFormat="1" applyFont="1" applyFill="1" applyBorder="1" applyAlignment="1" applyProtection="1">
      <alignment horizontal="center" vertical="center" textRotation="255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 locked="0"/>
    </xf>
    <xf numFmtId="49" fontId="6" fillId="32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quotePrefix="1">
      <alignment horizontal="center" vertical="center"/>
    </xf>
    <xf numFmtId="49" fontId="6" fillId="0" borderId="39" xfId="0" applyNumberFormat="1" applyFont="1" applyFill="1" applyBorder="1" applyAlignment="1" quotePrefix="1">
      <alignment horizontal="center" vertical="center"/>
    </xf>
    <xf numFmtId="49" fontId="6" fillId="32" borderId="37" xfId="0" applyNumberFormat="1" applyFont="1" applyFill="1" applyBorder="1" applyAlignment="1" applyProtection="1">
      <alignment horizontal="center" vertical="center"/>
      <protection locked="0"/>
    </xf>
    <xf numFmtId="49" fontId="6" fillId="32" borderId="38" xfId="0" applyNumberFormat="1" applyFont="1" applyFill="1" applyBorder="1" applyAlignment="1" applyProtection="1">
      <alignment horizontal="center" vertical="center"/>
      <protection locked="0"/>
    </xf>
    <xf numFmtId="49" fontId="6" fillId="32" borderId="38" xfId="0" applyNumberFormat="1" applyFont="1" applyFill="1" applyBorder="1" applyAlignment="1" applyProtection="1">
      <alignment horizontal="left" vertical="center"/>
      <protection/>
    </xf>
    <xf numFmtId="49" fontId="6" fillId="32" borderId="41" xfId="0" applyNumberFormat="1" applyFont="1" applyFill="1" applyBorder="1" applyAlignment="1" applyProtection="1">
      <alignment horizontal="left" vertical="center"/>
      <protection/>
    </xf>
    <xf numFmtId="49" fontId="6" fillId="32" borderId="0" xfId="0" applyNumberFormat="1" applyFont="1" applyFill="1" applyBorder="1" applyAlignment="1" applyProtection="1">
      <alignment horizontal="left" vertical="center"/>
      <protection/>
    </xf>
    <xf numFmtId="49" fontId="6" fillId="32" borderId="26" xfId="0" applyNumberFormat="1" applyFont="1" applyFill="1" applyBorder="1" applyAlignment="1" applyProtection="1">
      <alignment horizontal="left" vertical="center"/>
      <protection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0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49" fontId="6" fillId="32" borderId="24" xfId="0" applyNumberFormat="1" applyFont="1" applyFill="1" applyBorder="1" applyAlignment="1" applyProtection="1">
      <alignment horizontal="center" vertical="center"/>
      <protection locked="0"/>
    </xf>
    <xf numFmtId="49" fontId="6" fillId="32" borderId="23" xfId="0" applyNumberFormat="1" applyFont="1" applyFill="1" applyBorder="1" applyAlignment="1" applyProtection="1">
      <alignment horizontal="center" vertical="center"/>
      <protection locked="0"/>
    </xf>
    <xf numFmtId="49" fontId="6" fillId="32" borderId="23" xfId="0" applyNumberFormat="1" applyFont="1" applyFill="1" applyBorder="1" applyAlignment="1" applyProtection="1">
      <alignment horizontal="left" vertical="center" shrinkToFit="1"/>
      <protection/>
    </xf>
    <xf numFmtId="49" fontId="6" fillId="32" borderId="25" xfId="0" applyNumberFormat="1" applyFont="1" applyFill="1" applyBorder="1" applyAlignment="1" applyProtection="1">
      <alignment horizontal="left" vertical="center" shrinkToFit="1"/>
      <protection/>
    </xf>
    <xf numFmtId="49" fontId="6" fillId="0" borderId="23" xfId="0" applyNumberFormat="1" applyFont="1" applyFill="1" applyBorder="1" applyAlignment="1" quotePrefix="1">
      <alignment horizontal="center" vertical="center"/>
    </xf>
    <xf numFmtId="49" fontId="6" fillId="0" borderId="82" xfId="0" applyNumberFormat="1" applyFont="1" applyFill="1" applyBorder="1" applyAlignment="1" applyProtection="1">
      <alignment horizontal="center" vertical="top" textRotation="255"/>
      <protection/>
    </xf>
    <xf numFmtId="49" fontId="6" fillId="0" borderId="22" xfId="0" applyNumberFormat="1" applyFont="1" applyFill="1" applyBorder="1" applyAlignment="1" applyProtection="1">
      <alignment horizontal="center" vertical="top" textRotation="255"/>
      <protection/>
    </xf>
    <xf numFmtId="49" fontId="6" fillId="0" borderId="16" xfId="0" applyNumberFormat="1" applyFont="1" applyFill="1" applyBorder="1" applyAlignment="1" applyProtection="1">
      <alignment horizontal="center" vertical="top" textRotation="255"/>
      <protection/>
    </xf>
    <xf numFmtId="49" fontId="6" fillId="0" borderId="13" xfId="0" applyNumberFormat="1" applyFont="1" applyFill="1" applyBorder="1" applyAlignment="1" applyProtection="1">
      <alignment horizontal="center" vertical="top" textRotation="255"/>
      <protection/>
    </xf>
    <xf numFmtId="49" fontId="6" fillId="0" borderId="24" xfId="0" applyNumberFormat="1" applyFont="1" applyFill="1" applyBorder="1" applyAlignment="1" applyProtection="1">
      <alignment horizontal="left" vertical="center" wrapText="1"/>
      <protection/>
    </xf>
    <xf numFmtId="49" fontId="6" fillId="0" borderId="23" xfId="0" applyNumberFormat="1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32" borderId="23" xfId="0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 applyProtection="1">
      <alignment horizontal="center" vertical="center"/>
      <protection/>
    </xf>
    <xf numFmtId="49" fontId="6" fillId="32" borderId="24" xfId="0" applyNumberFormat="1" applyFont="1" applyFill="1" applyBorder="1" applyAlignment="1">
      <alignment horizontal="center" vertical="center"/>
    </xf>
    <xf numFmtId="49" fontId="6" fillId="32" borderId="23" xfId="0" applyNumberFormat="1" applyFont="1" applyFill="1" applyBorder="1" applyAlignment="1">
      <alignment horizontal="center" vertical="center"/>
    </xf>
    <xf numFmtId="49" fontId="6" fillId="32" borderId="22" xfId="0" applyNumberFormat="1" applyFont="1" applyFill="1" applyBorder="1" applyAlignment="1">
      <alignment horizontal="center" vertical="center"/>
    </xf>
    <xf numFmtId="49" fontId="6" fillId="32" borderId="14" xfId="0" applyNumberFormat="1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49" fontId="6" fillId="0" borderId="83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vertical="center" shrinkToFit="1"/>
      <protection/>
    </xf>
    <xf numFmtId="0" fontId="6" fillId="0" borderId="43" xfId="0" applyFont="1" applyFill="1" applyBorder="1" applyAlignment="1" applyProtection="1">
      <alignment horizontal="center" vertical="center" shrinkToFit="1"/>
      <protection/>
    </xf>
    <xf numFmtId="49" fontId="6" fillId="0" borderId="50" xfId="0" applyNumberFormat="1" applyFont="1" applyFill="1" applyBorder="1" applyAlignment="1" quotePrefix="1">
      <alignment horizontal="center" vertical="center"/>
    </xf>
    <xf numFmtId="49" fontId="6" fillId="0" borderId="40" xfId="0" applyNumberFormat="1" applyFont="1" applyFill="1" applyBorder="1" applyAlignment="1" quotePrefix="1">
      <alignment horizontal="center" vertical="center"/>
    </xf>
    <xf numFmtId="0" fontId="6" fillId="0" borderId="70" xfId="0" applyFont="1" applyFill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6" fillId="0" borderId="41" xfId="0" applyFont="1" applyFill="1" applyBorder="1" applyAlignment="1" applyProtection="1">
      <alignment horizontal="center" vertical="center" shrinkToFi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right" vertical="center" shrinkToFit="1"/>
    </xf>
    <xf numFmtId="0" fontId="14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4" fillId="0" borderId="0" xfId="0" applyFont="1" applyBorder="1" applyAlignment="1">
      <alignment horizontal="right" vertical="center" shrinkToFit="1"/>
    </xf>
    <xf numFmtId="49" fontId="6" fillId="0" borderId="46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right" vertical="center"/>
    </xf>
    <xf numFmtId="0" fontId="14" fillId="0" borderId="20" xfId="0" applyFont="1" applyBorder="1" applyAlignment="1">
      <alignment vertical="center" shrinkToFit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26" xfId="0" applyNumberFormat="1" applyFont="1" applyBorder="1" applyAlignment="1">
      <alignment horizontal="left" vertical="center" shrinkToFit="1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>
      <alignment horizontal="left" vertical="center" shrinkToFit="1"/>
    </xf>
    <xf numFmtId="49" fontId="6" fillId="0" borderId="30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>
      <alignment vertical="center" shrinkToFit="1"/>
    </xf>
    <xf numFmtId="0" fontId="14" fillId="0" borderId="23" xfId="0" applyFont="1" applyBorder="1" applyAlignment="1">
      <alignment horizontal="right" vertical="center" shrinkToFit="1"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>
      <alignment horizontal="left" vertical="center" shrinkToFit="1"/>
    </xf>
    <xf numFmtId="49" fontId="6" fillId="0" borderId="41" xfId="0" applyNumberFormat="1" applyFont="1" applyBorder="1" applyAlignment="1">
      <alignment horizontal="left" vertical="center" shrinkToFit="1"/>
    </xf>
    <xf numFmtId="49" fontId="6" fillId="0" borderId="98" xfId="0" applyNumberFormat="1" applyFont="1" applyBorder="1" applyAlignment="1" applyProtection="1">
      <alignment horizontal="left" vertical="center"/>
      <protection/>
    </xf>
    <xf numFmtId="49" fontId="6" fillId="0" borderId="55" xfId="0" applyNumberFormat="1" applyFont="1" applyBorder="1" applyAlignment="1" applyProtection="1">
      <alignment horizontal="left" vertical="center"/>
      <protection/>
    </xf>
    <xf numFmtId="49" fontId="6" fillId="0" borderId="42" xfId="0" applyNumberFormat="1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27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49" fontId="6" fillId="0" borderId="2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left" vertical="center"/>
      <protection/>
    </xf>
    <xf numFmtId="49" fontId="6" fillId="0" borderId="20" xfId="0" applyNumberFormat="1" applyFont="1" applyBorder="1" applyAlignment="1" applyProtection="1">
      <alignment horizontal="left" vertical="center"/>
      <protection/>
    </xf>
    <xf numFmtId="49" fontId="6" fillId="0" borderId="29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Fill="1" applyBorder="1" applyAlignment="1" quotePrefix="1">
      <alignment horizontal="center" vertical="center"/>
    </xf>
    <xf numFmtId="49" fontId="6" fillId="0" borderId="70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70" xfId="0" applyNumberFormat="1" applyFont="1" applyBorder="1" applyAlignment="1" applyProtection="1">
      <alignment horizontal="left" vertical="center" shrinkToFit="1"/>
      <protection/>
    </xf>
    <xf numFmtId="49" fontId="6" fillId="0" borderId="100" xfId="0" applyNumberFormat="1" applyFont="1" applyBorder="1" applyAlignment="1" applyProtection="1">
      <alignment horizontal="left" vertical="center" shrinkToFit="1"/>
      <protection/>
    </xf>
    <xf numFmtId="49" fontId="6" fillId="0" borderId="35" xfId="0" applyNumberFormat="1" applyFont="1" applyBorder="1" applyAlignment="1" applyProtection="1">
      <alignment horizontal="left" vertical="center" shrinkToFit="1"/>
      <protection/>
    </xf>
    <xf numFmtId="49" fontId="6" fillId="0" borderId="43" xfId="0" applyNumberFormat="1" applyFont="1" applyBorder="1" applyAlignment="1" applyProtection="1">
      <alignment horizontal="left" vertical="center" shrinkToFit="1"/>
      <protection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 quotePrefix="1">
      <alignment horizontal="left" wrapText="1"/>
    </xf>
    <xf numFmtId="49" fontId="6" fillId="0" borderId="13" xfId="0" applyNumberFormat="1" applyFont="1" applyBorder="1" applyAlignment="1" quotePrefix="1">
      <alignment horizontal="left" wrapText="1"/>
    </xf>
    <xf numFmtId="49" fontId="6" fillId="0" borderId="27" xfId="0" applyNumberFormat="1" applyFont="1" applyBorder="1" applyAlignment="1" applyProtection="1">
      <alignment horizontal="left" vertical="center"/>
      <protection/>
    </xf>
    <xf numFmtId="49" fontId="6" fillId="0" borderId="93" xfId="0" applyNumberFormat="1" applyFont="1" applyBorder="1" applyAlignment="1" applyProtection="1">
      <alignment horizontal="left" vertical="center" shrinkToFit="1"/>
      <protection/>
    </xf>
    <xf numFmtId="49" fontId="6" fillId="0" borderId="97" xfId="0" applyNumberFormat="1" applyFont="1" applyBorder="1" applyAlignment="1" applyProtection="1">
      <alignment horizontal="left" vertical="center" shrinkToFit="1"/>
      <protection/>
    </xf>
    <xf numFmtId="49" fontId="6" fillId="0" borderId="38" xfId="0" applyNumberFormat="1" applyFont="1" applyBorder="1" applyAlignment="1">
      <alignment horizontal="left" vertical="top"/>
    </xf>
    <xf numFmtId="49" fontId="6" fillId="0" borderId="41" xfId="0" applyNumberFormat="1" applyFont="1" applyBorder="1" applyAlignment="1">
      <alignment horizontal="left" vertical="top"/>
    </xf>
    <xf numFmtId="49" fontId="6" fillId="0" borderId="28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13" xfId="0" applyNumberFormat="1" applyFont="1" applyBorder="1" applyAlignment="1" applyProtection="1">
      <alignment horizontal="left" vertical="center" shrinkToFit="1"/>
      <protection/>
    </xf>
    <xf numFmtId="49" fontId="6" fillId="0" borderId="55" xfId="0" applyNumberFormat="1" applyFont="1" applyBorder="1" applyAlignment="1">
      <alignment horizontal="left" vertical="center"/>
    </xf>
    <xf numFmtId="49" fontId="6" fillId="0" borderId="42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 applyProtection="1">
      <alignment horizontal="left" vertical="top"/>
      <protection/>
    </xf>
    <xf numFmtId="49" fontId="6" fillId="0" borderId="41" xfId="0" applyNumberFormat="1" applyFont="1" applyBorder="1" applyAlignment="1" applyProtection="1">
      <alignment horizontal="left" vertical="top"/>
      <protection/>
    </xf>
    <xf numFmtId="49" fontId="6" fillId="0" borderId="26" xfId="0" applyNumberFormat="1" applyFont="1" applyBorder="1" applyAlignment="1" applyProtection="1">
      <alignment horizontal="left" vertical="center"/>
      <protection/>
    </xf>
    <xf numFmtId="49" fontId="6" fillId="0" borderId="55" xfId="0" applyNumberFormat="1" applyFont="1" applyBorder="1" applyAlignment="1" applyProtection="1">
      <alignment horizontal="left" vertical="center" shrinkToFit="1"/>
      <protection/>
    </xf>
    <xf numFmtId="49" fontId="6" fillId="0" borderId="42" xfId="0" applyNumberFormat="1" applyFont="1" applyBorder="1" applyAlignment="1" applyProtection="1">
      <alignment horizontal="left" vertical="center" shrinkToFi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0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0" xfId="0" applyNumberFormat="1" applyFont="1" applyBorder="1" applyAlignment="1" applyProtection="1">
      <alignment horizontal="left" vertical="top" wrapText="1"/>
      <protection/>
    </xf>
    <xf numFmtId="49" fontId="6" fillId="0" borderId="26" xfId="0" applyNumberFormat="1" applyFont="1" applyBorder="1" applyAlignment="1" applyProtection="1">
      <alignment horizontal="left" vertical="top" wrapText="1"/>
      <protection/>
    </xf>
    <xf numFmtId="49" fontId="6" fillId="0" borderId="98" xfId="0" applyNumberFormat="1" applyFont="1" applyBorder="1" applyAlignment="1" applyProtection="1">
      <alignment horizontal="center" vertical="center"/>
      <protection locked="0"/>
    </xf>
    <xf numFmtId="49" fontId="6" fillId="0" borderId="55" xfId="0" applyNumberFormat="1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6" fillId="0" borderId="55" xfId="0" applyNumberFormat="1" applyFont="1" applyBorder="1" applyAlignment="1" applyProtection="1">
      <alignment horizontal="left" vertical="top" wrapText="1"/>
      <protection/>
    </xf>
    <xf numFmtId="49" fontId="6" fillId="0" borderId="42" xfId="0" applyNumberFormat="1" applyFont="1" applyBorder="1" applyAlignment="1" applyProtection="1">
      <alignment horizontal="left" vertical="top" wrapText="1"/>
      <protection/>
    </xf>
    <xf numFmtId="49" fontId="6" fillId="0" borderId="18" xfId="0" applyNumberFormat="1" applyFont="1" applyBorder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/>
      <protection/>
    </xf>
    <xf numFmtId="49" fontId="6" fillId="0" borderId="20" xfId="0" applyNumberFormat="1" applyFont="1" applyBorder="1" applyAlignment="1" applyProtection="1">
      <alignment horizontal="left" vertical="center" shrinkToFit="1"/>
      <protection/>
    </xf>
    <xf numFmtId="49" fontId="6" fillId="0" borderId="27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left" vertical="center" wrapText="1"/>
      <protection/>
    </xf>
    <xf numFmtId="49" fontId="6" fillId="0" borderId="26" xfId="0" applyNumberFormat="1" applyFont="1" applyBorder="1" applyAlignment="1" applyProtection="1">
      <alignment horizontal="left" vertical="center" wrapText="1"/>
      <protection/>
    </xf>
    <xf numFmtId="49" fontId="6" fillId="0" borderId="20" xfId="0" applyNumberFormat="1" applyFont="1" applyBorder="1" applyAlignment="1" applyProtection="1">
      <alignment horizontal="left" vertical="top" wrapText="1"/>
      <protection/>
    </xf>
    <xf numFmtId="49" fontId="6" fillId="0" borderId="29" xfId="0" applyNumberFormat="1" applyFont="1" applyBorder="1" applyAlignment="1" applyProtection="1">
      <alignment horizontal="left" vertical="top" wrapText="1"/>
      <protection/>
    </xf>
    <xf numFmtId="49" fontId="6" fillId="0" borderId="18" xfId="0" applyNumberFormat="1" applyFont="1" applyBorder="1" applyAlignment="1" applyProtection="1">
      <alignment horizontal="left" vertical="center" shrinkToFit="1"/>
      <protection/>
    </xf>
    <xf numFmtId="49" fontId="6" fillId="0" borderId="19" xfId="0" applyNumberFormat="1" applyFont="1" applyBorder="1" applyAlignment="1" applyProtection="1">
      <alignment horizontal="left" vertical="center" shrinkToFit="1"/>
      <protection/>
    </xf>
    <xf numFmtId="49" fontId="6" fillId="0" borderId="35" xfId="0" applyNumberFormat="1" applyFont="1" applyBorder="1" applyAlignment="1" applyProtection="1">
      <alignment horizontal="left" vertical="center" wrapText="1"/>
      <protection/>
    </xf>
    <xf numFmtId="49" fontId="6" fillId="0" borderId="43" xfId="0" applyNumberFormat="1" applyFont="1" applyBorder="1" applyAlignment="1" applyProtection="1">
      <alignment horizontal="left" vertical="center" wrapText="1"/>
      <protection/>
    </xf>
    <xf numFmtId="49" fontId="6" fillId="0" borderId="29" xfId="0" applyNumberFormat="1" applyFont="1" applyBorder="1" applyAlignment="1" applyProtection="1">
      <alignment horizontal="left" vertical="center" shrinkToFit="1"/>
      <protection/>
    </xf>
    <xf numFmtId="0" fontId="6" fillId="0" borderId="28" xfId="0" applyFont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top"/>
      <protection/>
    </xf>
    <xf numFmtId="49" fontId="6" fillId="0" borderId="0" xfId="0" applyNumberFormat="1" applyFont="1" applyBorder="1" applyAlignment="1" applyProtection="1">
      <alignment horizontal="center" vertical="top"/>
      <protection/>
    </xf>
    <xf numFmtId="49" fontId="6" fillId="0" borderId="13" xfId="0" applyNumberFormat="1" applyFont="1" applyBorder="1" applyAlignment="1" applyProtection="1">
      <alignment horizontal="center" vertical="top"/>
      <protection/>
    </xf>
    <xf numFmtId="49" fontId="6" fillId="0" borderId="35" xfId="0" applyNumberFormat="1" applyFont="1" applyBorder="1" applyAlignment="1" applyProtection="1">
      <alignment horizontal="left" vertical="center"/>
      <protection/>
    </xf>
    <xf numFmtId="49" fontId="6" fillId="0" borderId="43" xfId="0" applyNumberFormat="1" applyFont="1" applyBorder="1" applyAlignment="1" applyProtection="1">
      <alignment horizontal="left" vertical="center"/>
      <protection/>
    </xf>
    <xf numFmtId="49" fontId="6" fillId="0" borderId="31" xfId="0" applyNumberFormat="1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9" fontId="6" fillId="0" borderId="115" xfId="0" applyNumberFormat="1" applyFont="1" applyFill="1" applyBorder="1" applyAlignment="1">
      <alignment horizontal="center" vertical="center"/>
    </xf>
    <xf numFmtId="49" fontId="6" fillId="0" borderId="82" xfId="0" applyNumberFormat="1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 shrinkToFit="1"/>
      <protection/>
    </xf>
    <xf numFmtId="0" fontId="6" fillId="0" borderId="22" xfId="0" applyFont="1" applyBorder="1" applyAlignment="1" applyProtection="1">
      <alignment horizontal="left" vertical="center" shrinkToFit="1"/>
      <protection/>
    </xf>
    <xf numFmtId="49" fontId="6" fillId="0" borderId="24" xfId="0" applyNumberFormat="1" applyFont="1" applyBorder="1" applyAlignment="1" applyProtection="1" quotePrefix="1">
      <alignment horizontal="center" vertical="center"/>
      <protection locked="0"/>
    </xf>
    <xf numFmtId="49" fontId="6" fillId="0" borderId="82" xfId="0" applyNumberFormat="1" applyFont="1" applyBorder="1" applyAlignment="1">
      <alignment horizontal="center" vertical="top" textRotation="255" wrapText="1"/>
    </xf>
    <xf numFmtId="0" fontId="6" fillId="0" borderId="22" xfId="0" applyFont="1" applyBorder="1" applyAlignment="1">
      <alignment horizontal="center" vertical="top" textRotation="255" wrapText="1"/>
    </xf>
    <xf numFmtId="0" fontId="6" fillId="0" borderId="16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quotePrefix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left" vertical="center"/>
      <protection locked="0"/>
    </xf>
    <xf numFmtId="49" fontId="6" fillId="0" borderId="114" xfId="0" applyNumberFormat="1" applyFont="1" applyBorder="1" applyAlignment="1" applyProtection="1">
      <alignment horizontal="center" vertical="center"/>
      <protection locked="0"/>
    </xf>
    <xf numFmtId="49" fontId="6" fillId="0" borderId="115" xfId="0" applyNumberFormat="1" applyFont="1" applyBorder="1" applyAlignment="1" applyProtection="1">
      <alignment horizontal="center" vertical="center"/>
      <protection locked="0"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top" textRotation="255" wrapText="1"/>
    </xf>
    <xf numFmtId="0" fontId="6" fillId="0" borderId="27" xfId="0" applyFont="1" applyBorder="1" applyAlignment="1">
      <alignment horizontal="center" vertical="top" textRotation="255" wrapText="1"/>
    </xf>
    <xf numFmtId="0" fontId="6" fillId="0" borderId="46" xfId="0" applyFont="1" applyBorder="1" applyAlignment="1">
      <alignment horizontal="center" vertical="top" textRotation="255" wrapText="1"/>
    </xf>
    <xf numFmtId="0" fontId="6" fillId="0" borderId="17" xfId="0" applyFont="1" applyBorder="1" applyAlignment="1">
      <alignment horizontal="center" vertical="top" textRotation="255" wrapText="1"/>
    </xf>
    <xf numFmtId="0" fontId="6" fillId="0" borderId="2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23" xfId="0" applyNumberFormat="1" applyFont="1" applyBorder="1" applyAlignment="1" applyProtection="1">
      <alignment horizontal="left" vertical="center"/>
      <protection/>
    </xf>
    <xf numFmtId="49" fontId="6" fillId="0" borderId="25" xfId="0" applyNumberFormat="1" applyFont="1" applyBorder="1" applyAlignment="1" applyProtection="1">
      <alignment horizontal="left" vertical="center"/>
      <protection/>
    </xf>
    <xf numFmtId="49" fontId="6" fillId="0" borderId="90" xfId="0" applyNumberFormat="1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49" fontId="18" fillId="0" borderId="21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98" xfId="0" applyFont="1" applyFill="1" applyBorder="1" applyAlignment="1">
      <alignment vertical="top"/>
    </xf>
    <xf numFmtId="0" fontId="6" fillId="0" borderId="55" xfId="0" applyFont="1" applyFill="1" applyBorder="1" applyAlignment="1">
      <alignment vertical="top"/>
    </xf>
    <xf numFmtId="0" fontId="6" fillId="0" borderId="47" xfId="0" applyFont="1" applyFill="1" applyBorder="1" applyAlignment="1">
      <alignment vertical="top"/>
    </xf>
    <xf numFmtId="0" fontId="6" fillId="0" borderId="28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 shrinkToFit="1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18" xfId="0" applyNumberFormat="1" applyFont="1" applyFill="1" applyBorder="1" applyAlignment="1">
      <alignment horizontal="left" vertical="center" shrinkToFit="1"/>
    </xf>
    <xf numFmtId="49" fontId="6" fillId="0" borderId="31" xfId="0" applyNumberFormat="1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/>
    </xf>
    <xf numFmtId="49" fontId="6" fillId="0" borderId="50" xfId="0" applyNumberFormat="1" applyFont="1" applyFill="1" applyBorder="1" applyAlignment="1">
      <alignment horizontal="center" vertical="center"/>
    </xf>
    <xf numFmtId="0" fontId="6" fillId="0" borderId="93" xfId="0" applyFont="1" applyFill="1" applyBorder="1" applyAlignment="1" applyProtection="1">
      <alignment horizontal="center" vertical="center" shrinkToFit="1"/>
      <protection/>
    </xf>
    <xf numFmtId="0" fontId="6" fillId="0" borderId="97" xfId="0" applyFont="1" applyFill="1" applyBorder="1" applyAlignment="1" applyProtection="1">
      <alignment horizontal="center" vertical="center" shrinkToFit="1"/>
      <protection/>
    </xf>
    <xf numFmtId="0" fontId="6" fillId="0" borderId="70" xfId="0" applyFont="1" applyFill="1" applyBorder="1" applyAlignment="1" applyProtection="1">
      <alignment horizontal="center" vertical="center" shrinkToFit="1"/>
      <protection/>
    </xf>
    <xf numFmtId="0" fontId="6" fillId="0" borderId="100" xfId="0" applyFont="1" applyFill="1" applyBorder="1" applyAlignment="1" applyProtection="1">
      <alignment horizontal="center" vertical="center" shrinkToFit="1"/>
      <protection/>
    </xf>
    <xf numFmtId="49" fontId="6" fillId="0" borderId="46" xfId="0" applyNumberFormat="1" applyFont="1" applyFill="1" applyBorder="1" applyAlignment="1" applyProtection="1">
      <alignment horizontal="center" vertical="top" textRotation="255"/>
      <protection/>
    </xf>
    <xf numFmtId="49" fontId="6" fillId="0" borderId="17" xfId="0" applyNumberFormat="1" applyFont="1" applyFill="1" applyBorder="1" applyAlignment="1" applyProtection="1">
      <alignment horizontal="center" vertical="top" textRotation="255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49" fontId="6" fillId="32" borderId="49" xfId="0" applyNumberFormat="1" applyFont="1" applyFill="1" applyBorder="1" applyAlignment="1" applyProtection="1">
      <alignment horizontal="center" vertical="center"/>
      <protection locked="0"/>
    </xf>
    <xf numFmtId="49" fontId="6" fillId="32" borderId="35" xfId="0" applyNumberFormat="1" applyFont="1" applyFill="1" applyBorder="1" applyAlignment="1" applyProtection="1">
      <alignment horizontal="center" vertical="center"/>
      <protection locked="0"/>
    </xf>
    <xf numFmtId="49" fontId="6" fillId="32" borderId="35" xfId="0" applyNumberFormat="1" applyFont="1" applyFill="1" applyBorder="1" applyAlignment="1" applyProtection="1">
      <alignment horizontal="left" vertical="center"/>
      <protection/>
    </xf>
    <xf numFmtId="49" fontId="6" fillId="32" borderId="43" xfId="0" applyNumberFormat="1" applyFont="1" applyFill="1" applyBorder="1" applyAlignment="1" applyProtection="1">
      <alignment horizontal="left" vertical="center"/>
      <protection/>
    </xf>
    <xf numFmtId="49" fontId="6" fillId="32" borderId="14" xfId="0" applyNumberFormat="1" applyFont="1" applyFill="1" applyBorder="1" applyAlignment="1" applyProtection="1">
      <alignment horizontal="center" vertical="center"/>
      <protection locked="0"/>
    </xf>
    <xf numFmtId="49" fontId="6" fillId="32" borderId="15" xfId="0" applyNumberFormat="1" applyFont="1" applyFill="1" applyBorder="1" applyAlignment="1" applyProtection="1">
      <alignment horizontal="center" vertical="center"/>
      <protection locked="0"/>
    </xf>
    <xf numFmtId="49" fontId="6" fillId="32" borderId="15" xfId="0" applyNumberFormat="1" applyFont="1" applyFill="1" applyBorder="1" applyAlignment="1" applyProtection="1">
      <alignment horizontal="left" vertical="center"/>
      <protection/>
    </xf>
    <xf numFmtId="49" fontId="6" fillId="32" borderId="30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quotePrefix="1">
      <alignment horizontal="center" vertical="center"/>
    </xf>
    <xf numFmtId="49" fontId="6" fillId="32" borderId="14" xfId="0" applyNumberFormat="1" applyFont="1" applyFill="1" applyBorder="1" applyAlignment="1" applyProtection="1">
      <alignment horizontal="center" vertical="center"/>
      <protection/>
    </xf>
    <xf numFmtId="49" fontId="6" fillId="32" borderId="15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quotePrefix="1">
      <alignment horizontal="center" vertical="center"/>
    </xf>
    <xf numFmtId="0" fontId="6" fillId="32" borderId="15" xfId="0" applyFont="1" applyFill="1" applyBorder="1" applyAlignment="1" applyProtection="1">
      <alignment horizontal="center" vertical="center"/>
      <protection/>
    </xf>
    <xf numFmtId="0" fontId="6" fillId="32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top" shrinkToFit="1"/>
      <protection/>
    </xf>
    <xf numFmtId="0" fontId="6" fillId="0" borderId="13" xfId="0" applyFont="1" applyFill="1" applyBorder="1" applyAlignment="1" applyProtection="1">
      <alignment vertical="top" shrinkToFit="1"/>
      <protection/>
    </xf>
    <xf numFmtId="49" fontId="6" fillId="0" borderId="98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top"/>
      <protection/>
    </xf>
    <xf numFmtId="49" fontId="6" fillId="0" borderId="13" xfId="0" applyNumberFormat="1" applyFont="1" applyFill="1" applyBorder="1" applyAlignment="1" applyProtection="1">
      <alignment horizontal="left" vertical="top"/>
      <protection/>
    </xf>
    <xf numFmtId="49" fontId="6" fillId="0" borderId="38" xfId="0" applyNumberFormat="1" applyFont="1" applyFill="1" applyBorder="1" applyAlignment="1" quotePrefix="1">
      <alignment horizontal="center" vertical="center"/>
    </xf>
    <xf numFmtId="49" fontId="6" fillId="0" borderId="102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13" xfId="0" applyFont="1" applyFill="1" applyBorder="1" applyAlignment="1" applyProtection="1">
      <alignment vertical="top" wrapText="1"/>
      <protection/>
    </xf>
    <xf numFmtId="49" fontId="6" fillId="0" borderId="29" xfId="0" applyNumberFormat="1" applyFont="1" applyFill="1" applyBorder="1" applyAlignment="1" applyProtection="1">
      <alignment horizontal="left" vertical="center" shrinkToFit="1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49" fontId="6" fillId="0" borderId="68" xfId="0" applyNumberFormat="1" applyFont="1" applyFill="1" applyBorder="1" applyAlignment="1" applyProtection="1">
      <alignment horizontal="center" vertical="center"/>
      <protection locked="0"/>
    </xf>
    <xf numFmtId="49" fontId="6" fillId="0" borderId="68" xfId="0" applyNumberFormat="1" applyFont="1" applyFill="1" applyBorder="1" applyAlignment="1" applyProtection="1">
      <alignment vertical="center"/>
      <protection/>
    </xf>
    <xf numFmtId="49" fontId="6" fillId="0" borderId="127" xfId="0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Fill="1" applyBorder="1" applyAlignment="1" applyProtection="1">
      <alignment horizontal="center" vertical="center" textRotation="255"/>
      <protection/>
    </xf>
    <xf numFmtId="49" fontId="6" fillId="0" borderId="105" xfId="0" applyNumberFormat="1" applyFont="1" applyFill="1" applyBorder="1" applyAlignment="1" applyProtection="1">
      <alignment horizontal="center" vertical="center" textRotation="255"/>
      <protection/>
    </xf>
    <xf numFmtId="49" fontId="6" fillId="0" borderId="10" xfId="0" applyNumberFormat="1" applyFont="1" applyFill="1" applyBorder="1" applyAlignment="1" applyProtection="1">
      <alignment horizontal="center" vertical="center" textRotation="255"/>
      <protection/>
    </xf>
    <xf numFmtId="49" fontId="6" fillId="0" borderId="12" xfId="0" applyNumberFormat="1" applyFont="1" applyFill="1" applyBorder="1" applyAlignment="1" applyProtection="1">
      <alignment horizontal="center" vertical="center" textRotation="255"/>
      <protection/>
    </xf>
    <xf numFmtId="49" fontId="6" fillId="0" borderId="128" xfId="0" applyNumberFormat="1" applyFont="1" applyFill="1" applyBorder="1" applyAlignment="1" applyProtection="1">
      <alignment horizontal="center"/>
      <protection/>
    </xf>
    <xf numFmtId="49" fontId="6" fillId="0" borderId="73" xfId="0" applyNumberFormat="1" applyFont="1" applyFill="1" applyBorder="1" applyAlignment="1" applyProtection="1">
      <alignment horizontal="center" vertical="top"/>
      <protection/>
    </xf>
    <xf numFmtId="49" fontId="6" fillId="0" borderId="58" xfId="0" applyNumberFormat="1" applyFont="1" applyFill="1" applyBorder="1" applyAlignment="1" applyProtection="1">
      <alignment horizontal="center" vertical="center"/>
      <protection locked="0"/>
    </xf>
    <xf numFmtId="49" fontId="6" fillId="0" borderId="58" xfId="0" applyNumberFormat="1" applyFont="1" applyFill="1" applyBorder="1" applyAlignment="1" applyProtection="1">
      <alignment vertical="center"/>
      <protection/>
    </xf>
    <xf numFmtId="49" fontId="6" fillId="0" borderId="129" xfId="0" applyNumberFormat="1" applyFont="1" applyFill="1" applyBorder="1" applyAlignment="1" applyProtection="1">
      <alignment vertical="center"/>
      <protection/>
    </xf>
    <xf numFmtId="49" fontId="6" fillId="0" borderId="130" xfId="0" applyNumberFormat="1" applyFont="1" applyFill="1" applyBorder="1" applyAlignment="1" applyProtection="1">
      <alignment vertical="center"/>
      <protection/>
    </xf>
    <xf numFmtId="49" fontId="6" fillId="0" borderId="131" xfId="0" applyNumberFormat="1" applyFont="1" applyFill="1" applyBorder="1" applyAlignment="1" applyProtection="1">
      <alignment vertical="center"/>
      <protection/>
    </xf>
    <xf numFmtId="49" fontId="6" fillId="0" borderId="130" xfId="0" applyNumberFormat="1" applyFont="1" applyFill="1" applyBorder="1" applyAlignment="1" applyProtection="1">
      <alignment horizontal="center"/>
      <protection/>
    </xf>
    <xf numFmtId="49" fontId="6" fillId="0" borderId="132" xfId="0" applyNumberFormat="1" applyFont="1" applyFill="1" applyBorder="1" applyAlignment="1" applyProtection="1">
      <alignment horizontal="center" vertical="top"/>
      <protection/>
    </xf>
    <xf numFmtId="49" fontId="6" fillId="0" borderId="130" xfId="0" applyNumberFormat="1" applyFont="1" applyFill="1" applyBorder="1" applyAlignment="1" applyProtection="1">
      <alignment horizontal="center" vertical="center"/>
      <protection locked="0"/>
    </xf>
    <xf numFmtId="49" fontId="6" fillId="0" borderId="98" xfId="0" applyNumberFormat="1" applyFont="1" applyFill="1" applyBorder="1" applyAlignment="1" applyProtection="1">
      <alignment horizontal="center" vertical="center" textRotation="255"/>
      <protection/>
    </xf>
    <xf numFmtId="49" fontId="6" fillId="0" borderId="101" xfId="0" applyNumberFormat="1" applyFont="1" applyFill="1" applyBorder="1" applyAlignment="1" applyProtection="1">
      <alignment horizontal="center" vertical="center" textRotation="255"/>
      <protection/>
    </xf>
    <xf numFmtId="49" fontId="6" fillId="0" borderId="37" xfId="0" applyNumberFormat="1" applyFont="1" applyFill="1" applyBorder="1" applyAlignment="1" applyProtection="1">
      <alignment horizontal="center" vertical="center" textRotation="255"/>
      <protection/>
    </xf>
    <xf numFmtId="49" fontId="6" fillId="0" borderId="103" xfId="0" applyNumberFormat="1" applyFont="1" applyFill="1" applyBorder="1" applyAlignment="1" applyProtection="1">
      <alignment horizontal="center" vertical="center" textRotation="255"/>
      <protection/>
    </xf>
    <xf numFmtId="49" fontId="6" fillId="0" borderId="73" xfId="0" applyNumberFormat="1" applyFont="1" applyFill="1" applyBorder="1" applyAlignment="1" applyProtection="1">
      <alignment vertical="center"/>
      <protection/>
    </xf>
    <xf numFmtId="49" fontId="6" fillId="0" borderId="133" xfId="0" applyNumberFormat="1" applyFont="1" applyFill="1" applyBorder="1" applyAlignment="1" applyProtection="1">
      <alignment vertical="center"/>
      <protection/>
    </xf>
    <xf numFmtId="49" fontId="6" fillId="0" borderId="21" xfId="0" applyNumberFormat="1" applyFont="1" applyFill="1" applyBorder="1" applyAlignment="1" applyProtection="1">
      <alignment horizontal="center" vertical="center" textRotation="255"/>
      <protection/>
    </xf>
    <xf numFmtId="49" fontId="6" fillId="0" borderId="40" xfId="0" applyNumberFormat="1" applyFont="1" applyFill="1" applyBorder="1" applyAlignment="1" applyProtection="1">
      <alignment horizontal="center" vertical="center" textRotation="255"/>
      <protection/>
    </xf>
    <xf numFmtId="49" fontId="6" fillId="0" borderId="132" xfId="0" applyNumberFormat="1" applyFont="1" applyFill="1" applyBorder="1" applyAlignment="1" applyProtection="1">
      <alignment horizont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 locked="0"/>
    </xf>
    <xf numFmtId="49" fontId="6" fillId="0" borderId="134" xfId="0" applyNumberFormat="1" applyFont="1" applyFill="1" applyBorder="1" applyAlignment="1" applyProtection="1">
      <alignment horizontal="center" vertical="top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49" fontId="6" fillId="0" borderId="83" xfId="0" applyNumberFormat="1" applyFont="1" applyFill="1" applyBorder="1" applyAlignment="1" applyProtection="1">
      <alignment horizontal="center" vertical="top" textRotation="255"/>
      <protection/>
    </xf>
    <xf numFmtId="49" fontId="6" fillId="0" borderId="27" xfId="0" applyNumberFormat="1" applyFont="1" applyFill="1" applyBorder="1" applyAlignment="1" applyProtection="1">
      <alignment horizontal="center" vertical="top" textRotation="255"/>
      <protection/>
    </xf>
    <xf numFmtId="49" fontId="6" fillId="0" borderId="50" xfId="0" applyNumberFormat="1" applyFont="1" applyFill="1" applyBorder="1" applyAlignment="1" applyProtection="1">
      <alignment horizontal="center" vertical="top" textRotation="255"/>
      <protection/>
    </xf>
    <xf numFmtId="49" fontId="6" fillId="0" borderId="19" xfId="0" applyNumberFormat="1" applyFont="1" applyFill="1" applyBorder="1" applyAlignment="1" applyProtection="1">
      <alignment horizontal="center" vertical="top" textRotation="255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6" fillId="0" borderId="28" xfId="0" applyFont="1" applyFill="1" applyBorder="1" applyAlignment="1" applyProtection="1">
      <alignment horizontal="center" vertical="top" wrapText="1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0" fontId="6" fillId="0" borderId="27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 vertical="top" wrapText="1"/>
      <protection/>
    </xf>
    <xf numFmtId="49" fontId="6" fillId="0" borderId="28" xfId="0" applyNumberFormat="1" applyFont="1" applyFill="1" applyBorder="1" applyAlignment="1" applyProtection="1">
      <alignment horizontal="center" vertical="center" shrinkToFit="1"/>
      <protection/>
    </xf>
    <xf numFmtId="49" fontId="6" fillId="0" borderId="20" xfId="0" applyNumberFormat="1" applyFont="1" applyFill="1" applyBorder="1" applyAlignment="1" applyProtection="1">
      <alignment horizontal="center" vertical="center" shrinkToFit="1"/>
      <protection/>
    </xf>
    <xf numFmtId="49" fontId="6" fillId="0" borderId="27" xfId="0" applyNumberFormat="1" applyFont="1" applyFill="1" applyBorder="1" applyAlignment="1" applyProtection="1">
      <alignment horizontal="center" vertical="center" shrinkToFit="1"/>
      <protection/>
    </xf>
    <xf numFmtId="0" fontId="14" fillId="0" borderId="23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top"/>
      <protection/>
    </xf>
    <xf numFmtId="0" fontId="6" fillId="0" borderId="30" xfId="0" applyFont="1" applyFill="1" applyBorder="1" applyAlignment="1" applyProtection="1">
      <alignment horizontal="left" vertical="top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82" xfId="0" applyFont="1" applyBorder="1" applyAlignment="1">
      <alignment vertical="center" textRotation="255"/>
    </xf>
    <xf numFmtId="0" fontId="6" fillId="0" borderId="23" xfId="0" applyFont="1" applyBorder="1" applyAlignment="1">
      <alignment vertical="center" textRotation="255"/>
    </xf>
    <xf numFmtId="0" fontId="6" fillId="0" borderId="46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82" xfId="0" applyFont="1" applyBorder="1" applyAlignment="1">
      <alignment vertical="top" textRotation="255"/>
    </xf>
    <xf numFmtId="0" fontId="6" fillId="0" borderId="22" xfId="0" applyFont="1" applyBorder="1" applyAlignment="1">
      <alignment vertical="top" textRotation="255"/>
    </xf>
    <xf numFmtId="0" fontId="6" fillId="0" borderId="16" xfId="0" applyFont="1" applyBorder="1" applyAlignment="1">
      <alignment vertical="top" textRotation="255"/>
    </xf>
    <xf numFmtId="0" fontId="6" fillId="0" borderId="13" xfId="0" applyFont="1" applyBorder="1" applyAlignment="1">
      <alignment vertical="top" textRotation="255"/>
    </xf>
    <xf numFmtId="0" fontId="6" fillId="0" borderId="0" xfId="0" applyFont="1" applyBorder="1" applyAlignment="1">
      <alignment vertical="top" textRotation="255"/>
    </xf>
    <xf numFmtId="0" fontId="6" fillId="0" borderId="46" xfId="0" applyFont="1" applyBorder="1" applyAlignment="1">
      <alignment vertical="top" textRotation="255"/>
    </xf>
    <xf numFmtId="0" fontId="6" fillId="0" borderId="17" xfId="0" applyFont="1" applyBorder="1" applyAlignment="1">
      <alignment vertical="top" textRotation="255"/>
    </xf>
    <xf numFmtId="0" fontId="6" fillId="0" borderId="10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6" fillId="0" borderId="8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4" fillId="0" borderId="20" xfId="0" applyFont="1" applyBorder="1" applyAlignment="1" quotePrefix="1">
      <alignment horizontal="left"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49" fontId="6" fillId="0" borderId="121" xfId="0" applyNumberFormat="1" applyFont="1" applyFill="1" applyBorder="1" applyAlignment="1" quotePrefix="1">
      <alignment horizontal="center" vertical="center"/>
    </xf>
    <xf numFmtId="49" fontId="6" fillId="0" borderId="38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 applyProtection="1">
      <alignment horizontal="left" vertical="top"/>
      <protection/>
    </xf>
    <xf numFmtId="49" fontId="6" fillId="0" borderId="31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 applyProtection="1">
      <alignment horizontal="left" vertical="top"/>
      <protection/>
    </xf>
    <xf numFmtId="49" fontId="6" fillId="0" borderId="26" xfId="0" applyNumberFormat="1" applyFont="1" applyBorder="1" applyAlignment="1" applyProtection="1">
      <alignment horizontal="left" vertical="top"/>
      <protection/>
    </xf>
    <xf numFmtId="49" fontId="6" fillId="0" borderId="88" xfId="0" applyNumberFormat="1" applyFont="1" applyFill="1" applyBorder="1" applyAlignment="1">
      <alignment horizontal="center" vertical="center"/>
    </xf>
    <xf numFmtId="49" fontId="6" fillId="0" borderId="87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 quotePrefix="1">
      <alignment horizontal="center" vertical="center"/>
    </xf>
    <xf numFmtId="49" fontId="6" fillId="0" borderId="91" xfId="0" applyNumberFormat="1" applyFont="1" applyFill="1" applyBorder="1" applyAlignment="1" quotePrefix="1">
      <alignment horizontal="center" vertical="center"/>
    </xf>
    <xf numFmtId="0" fontId="6" fillId="0" borderId="115" xfId="0" applyFont="1" applyFill="1" applyBorder="1" applyAlignment="1" applyProtection="1">
      <alignment horizontal="center" vertical="center" shrinkToFit="1"/>
      <protection/>
    </xf>
    <xf numFmtId="0" fontId="6" fillId="0" borderId="119" xfId="0" applyFont="1" applyFill="1" applyBorder="1" applyAlignment="1" applyProtection="1">
      <alignment horizontal="center" vertical="center" shrinkToFit="1"/>
      <protection/>
    </xf>
    <xf numFmtId="49" fontId="6" fillId="0" borderId="106" xfId="0" applyNumberFormat="1" applyFont="1" applyFill="1" applyBorder="1" applyAlignment="1">
      <alignment horizontal="center" vertical="center"/>
    </xf>
    <xf numFmtId="0" fontId="6" fillId="0" borderId="115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>
      <alignment horizontal="left" vertical="top"/>
    </xf>
    <xf numFmtId="49" fontId="6" fillId="0" borderId="26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0" fontId="6" fillId="0" borderId="70" xfId="0" applyFont="1" applyFill="1" applyBorder="1" applyAlignment="1" applyProtection="1">
      <alignment horizontal="left" vertical="center" shrinkToFit="1"/>
      <protection/>
    </xf>
    <xf numFmtId="49" fontId="14" fillId="0" borderId="18" xfId="0" applyNumberFormat="1" applyFont="1" applyFill="1" applyBorder="1" applyAlignment="1" quotePrefix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0" fontId="6" fillId="0" borderId="93" xfId="0" applyFont="1" applyFill="1" applyBorder="1" applyAlignment="1" applyProtection="1">
      <alignment horizontal="left" vertical="center"/>
      <protection/>
    </xf>
    <xf numFmtId="49" fontId="6" fillId="32" borderId="96" xfId="0" applyNumberFormat="1" applyFont="1" applyFill="1" applyBorder="1" applyAlignment="1" applyProtection="1">
      <alignment horizontal="center" vertical="center"/>
      <protection locked="0"/>
    </xf>
    <xf numFmtId="49" fontId="6" fillId="32" borderId="93" xfId="0" applyNumberFormat="1" applyFont="1" applyFill="1" applyBorder="1" applyAlignment="1" applyProtection="1">
      <alignment horizontal="center" vertical="center"/>
      <protection locked="0"/>
    </xf>
    <xf numFmtId="49" fontId="6" fillId="32" borderId="99" xfId="0" applyNumberFormat="1" applyFont="1" applyFill="1" applyBorder="1" applyAlignment="1" applyProtection="1">
      <alignment horizontal="center" vertical="center"/>
      <protection locked="0"/>
    </xf>
    <xf numFmtId="49" fontId="6" fillId="32" borderId="7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top"/>
      <protection/>
    </xf>
    <xf numFmtId="0" fontId="6" fillId="0" borderId="27" xfId="0" applyFont="1" applyFill="1" applyBorder="1" applyAlignment="1" applyProtection="1">
      <alignment horizontal="center" vertical="top"/>
      <protection/>
    </xf>
    <xf numFmtId="0" fontId="6" fillId="0" borderId="21" xfId="0" applyFont="1" applyFill="1" applyBorder="1" applyAlignment="1" applyProtection="1">
      <alignment horizontal="center" vertical="top"/>
      <protection/>
    </xf>
    <xf numFmtId="0" fontId="6" fillId="0" borderId="18" xfId="0" applyFont="1" applyFill="1" applyBorder="1" applyAlignment="1" applyProtection="1">
      <alignment horizontal="center" vertical="top"/>
      <protection/>
    </xf>
    <xf numFmtId="0" fontId="6" fillId="0" borderId="19" xfId="0" applyFont="1" applyFill="1" applyBorder="1" applyAlignment="1" applyProtection="1">
      <alignment horizontal="center" vertical="top"/>
      <protection/>
    </xf>
    <xf numFmtId="49" fontId="6" fillId="0" borderId="135" xfId="0" applyNumberFormat="1" applyFont="1" applyFill="1" applyBorder="1" applyAlignment="1">
      <alignment horizontal="center" vertical="top" textRotation="255" wrapText="1"/>
    </xf>
    <xf numFmtId="49" fontId="6" fillId="0" borderId="124" xfId="0" applyNumberFormat="1" applyFont="1" applyFill="1" applyBorder="1" applyAlignment="1">
      <alignment horizontal="center" vertical="top" textRotation="255" wrapText="1"/>
    </xf>
    <xf numFmtId="49" fontId="6" fillId="0" borderId="136" xfId="0" applyNumberFormat="1" applyFont="1" applyFill="1" applyBorder="1" applyAlignment="1">
      <alignment horizontal="center" vertical="top" textRotation="255" wrapText="1"/>
    </xf>
    <xf numFmtId="49" fontId="6" fillId="0" borderId="125" xfId="0" applyNumberFormat="1" applyFont="1" applyFill="1" applyBorder="1" applyAlignment="1">
      <alignment horizontal="center" vertical="top" textRotation="255" wrapText="1"/>
    </xf>
    <xf numFmtId="49" fontId="6" fillId="0" borderId="137" xfId="0" applyNumberFormat="1" applyFont="1" applyFill="1" applyBorder="1" applyAlignment="1">
      <alignment horizontal="center" vertical="top" textRotation="255" wrapText="1"/>
    </xf>
    <xf numFmtId="49" fontId="6" fillId="0" borderId="126" xfId="0" applyNumberFormat="1" applyFont="1" applyFill="1" applyBorder="1" applyAlignment="1">
      <alignment horizontal="center" vertical="top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BreakPreview" zoomScaleSheetLayoutView="100" zoomScalePageLayoutView="0" workbookViewId="0" topLeftCell="A1">
      <selection activeCell="AA3" sqref="AA3:AD3"/>
    </sheetView>
  </sheetViews>
  <sheetFormatPr defaultColWidth="9.33203125" defaultRowHeight="11.25"/>
  <cols>
    <col min="1" max="1" width="4.33203125" style="0" customWidth="1"/>
    <col min="2" max="15" width="3.66015625" style="0" customWidth="1"/>
    <col min="16" max="16" width="4.33203125" style="0" customWidth="1"/>
    <col min="17" max="30" width="3.66015625" style="0" customWidth="1"/>
  </cols>
  <sheetData>
    <row r="1" spans="1:30" ht="21" customHeight="1">
      <c r="A1" s="674" t="s">
        <v>717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534"/>
      <c r="AC1" s="534"/>
      <c r="AD1" s="534"/>
    </row>
    <row r="2" spans="1:30" ht="21" customHeight="1">
      <c r="A2" s="649" t="s">
        <v>760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534"/>
      <c r="AC2" s="534"/>
      <c r="AD2" s="534"/>
    </row>
    <row r="3" spans="1:30" ht="13.5" customHeigh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649"/>
      <c r="AB3" s="649"/>
      <c r="AC3" s="649"/>
      <c r="AD3" s="649"/>
    </row>
    <row r="4" spans="1:30" ht="21" customHeight="1">
      <c r="A4" s="626" t="s">
        <v>747</v>
      </c>
      <c r="B4" s="627"/>
      <c r="C4" s="627"/>
      <c r="D4" s="628"/>
      <c r="E4" s="560" t="s">
        <v>749</v>
      </c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629" t="s">
        <v>747</v>
      </c>
      <c r="AB4" s="630"/>
      <c r="AC4" s="630"/>
      <c r="AD4" s="631"/>
    </row>
    <row r="5" spans="1:30" ht="15.75" customHeight="1">
      <c r="A5" s="640" t="s">
        <v>718</v>
      </c>
      <c r="B5" s="675" t="s">
        <v>730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7"/>
      <c r="P5" s="678" t="s">
        <v>718</v>
      </c>
      <c r="Q5" s="675" t="s">
        <v>729</v>
      </c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7"/>
    </row>
    <row r="6" spans="1:30" ht="15.75" customHeight="1">
      <c r="A6" s="602"/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7"/>
      <c r="P6" s="604"/>
      <c r="Q6" s="606"/>
      <c r="R6" s="606"/>
      <c r="S6" s="606"/>
      <c r="T6" s="606"/>
      <c r="U6" s="606"/>
      <c r="V6" s="606"/>
      <c r="W6" s="606"/>
      <c r="X6" s="606"/>
      <c r="Y6" s="606"/>
      <c r="Z6" s="606"/>
      <c r="AA6" s="606"/>
      <c r="AB6" s="606"/>
      <c r="AC6" s="606"/>
      <c r="AD6" s="607"/>
    </row>
    <row r="7" spans="1:30" ht="15.75" customHeight="1">
      <c r="A7" s="601" t="s">
        <v>718</v>
      </c>
      <c r="B7" s="605" t="s">
        <v>731</v>
      </c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9"/>
      <c r="P7" s="603" t="s">
        <v>718</v>
      </c>
      <c r="Q7" s="605" t="s">
        <v>732</v>
      </c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7"/>
    </row>
    <row r="8" spans="1:30" ht="15.75" customHeight="1">
      <c r="A8" s="602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9"/>
      <c r="P8" s="604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7"/>
    </row>
    <row r="9" spans="1:30" ht="15.75" customHeight="1">
      <c r="A9" s="601" t="s">
        <v>718</v>
      </c>
      <c r="B9" s="644" t="s">
        <v>733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71"/>
      <c r="P9" s="603" t="s">
        <v>718</v>
      </c>
      <c r="Q9" s="605" t="s">
        <v>734</v>
      </c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7"/>
    </row>
    <row r="10" spans="1:30" ht="15.75" customHeight="1">
      <c r="A10" s="602"/>
      <c r="B10" s="635"/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71"/>
      <c r="P10" s="604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7"/>
    </row>
    <row r="11" spans="1:30" ht="15.75" customHeight="1">
      <c r="A11" s="601" t="s">
        <v>718</v>
      </c>
      <c r="B11" s="605" t="s">
        <v>735</v>
      </c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7"/>
      <c r="P11" s="603" t="s">
        <v>718</v>
      </c>
      <c r="Q11" s="605" t="s">
        <v>736</v>
      </c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9"/>
    </row>
    <row r="12" spans="1:30" ht="15.75" customHeight="1">
      <c r="A12" s="632"/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3"/>
      <c r="P12" s="659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4"/>
    </row>
    <row r="13" spans="1:30" ht="13.5" customHeight="1">
      <c r="A13" s="536"/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8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40"/>
    </row>
    <row r="14" spans="1:30" ht="21" customHeight="1">
      <c r="A14" s="626" t="s">
        <v>748</v>
      </c>
      <c r="B14" s="627"/>
      <c r="C14" s="627"/>
      <c r="D14" s="628"/>
      <c r="E14" s="561" t="s">
        <v>750</v>
      </c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629" t="s">
        <v>748</v>
      </c>
      <c r="AB14" s="630"/>
      <c r="AC14" s="630"/>
      <c r="AD14" s="631"/>
    </row>
    <row r="15" spans="1:30" ht="15.75" customHeight="1">
      <c r="A15" s="640" t="s">
        <v>718</v>
      </c>
      <c r="B15" s="668" t="s">
        <v>737</v>
      </c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40" t="s">
        <v>718</v>
      </c>
      <c r="Q15" s="647" t="s">
        <v>740</v>
      </c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8"/>
    </row>
    <row r="16" spans="1:30" ht="15.75" customHeight="1">
      <c r="A16" s="602"/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02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8"/>
    </row>
    <row r="17" spans="1:30" ht="15.75" customHeight="1">
      <c r="A17" s="622" t="s">
        <v>718</v>
      </c>
      <c r="B17" s="610" t="s">
        <v>738</v>
      </c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2"/>
      <c r="P17" s="601" t="s">
        <v>718</v>
      </c>
      <c r="Q17" s="605" t="s">
        <v>736</v>
      </c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9"/>
    </row>
    <row r="18" spans="1:30" ht="15.75" customHeight="1">
      <c r="A18" s="623"/>
      <c r="B18" s="613"/>
      <c r="C18" s="614"/>
      <c r="D18" s="614"/>
      <c r="E18" s="614"/>
      <c r="F18" s="614"/>
      <c r="G18" s="614"/>
      <c r="H18" s="614"/>
      <c r="I18" s="614"/>
      <c r="J18" s="614"/>
      <c r="K18" s="614"/>
      <c r="L18" s="614"/>
      <c r="M18" s="614"/>
      <c r="N18" s="614"/>
      <c r="O18" s="615"/>
      <c r="P18" s="602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9"/>
    </row>
    <row r="19" spans="1:30" ht="15.75" customHeight="1">
      <c r="A19" s="624"/>
      <c r="B19" s="616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8"/>
      <c r="P19" s="603" t="s">
        <v>718</v>
      </c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0"/>
      <c r="AB19" s="660"/>
      <c r="AC19" s="660"/>
      <c r="AD19" s="661"/>
    </row>
    <row r="20" spans="1:30" ht="15.75" customHeight="1">
      <c r="A20" s="625"/>
      <c r="B20" s="619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1"/>
      <c r="P20" s="659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633"/>
      <c r="AB20" s="633"/>
      <c r="AC20" s="633"/>
      <c r="AD20" s="634"/>
    </row>
    <row r="21" spans="1:30" ht="13.5" customHeight="1">
      <c r="A21" s="536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8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40"/>
    </row>
    <row r="22" spans="1:30" ht="21" customHeight="1">
      <c r="A22" s="626" t="s">
        <v>753</v>
      </c>
      <c r="B22" s="627"/>
      <c r="C22" s="627"/>
      <c r="D22" s="628"/>
      <c r="E22" s="561" t="s">
        <v>752</v>
      </c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629" t="s">
        <v>753</v>
      </c>
      <c r="AB22" s="630"/>
      <c r="AC22" s="630"/>
      <c r="AD22" s="631"/>
    </row>
    <row r="23" spans="1:30" ht="15.75" customHeight="1">
      <c r="A23" s="541"/>
      <c r="B23" s="542"/>
      <c r="C23" s="542"/>
      <c r="D23" s="542"/>
      <c r="E23" s="542" t="s">
        <v>751</v>
      </c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3"/>
    </row>
    <row r="24" spans="1:30" ht="15.75" customHeight="1">
      <c r="A24" s="652" t="s">
        <v>718</v>
      </c>
      <c r="B24" s="653" t="s">
        <v>739</v>
      </c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5"/>
      <c r="P24" s="652" t="s">
        <v>718</v>
      </c>
      <c r="Q24" s="656" t="s">
        <v>741</v>
      </c>
      <c r="R24" s="657"/>
      <c r="S24" s="657"/>
      <c r="T24" s="657"/>
      <c r="U24" s="657"/>
      <c r="V24" s="657"/>
      <c r="W24" s="657"/>
      <c r="X24" s="657"/>
      <c r="Y24" s="657"/>
      <c r="Z24" s="657"/>
      <c r="AA24" s="657"/>
      <c r="AB24" s="657"/>
      <c r="AC24" s="657"/>
      <c r="AD24" s="658"/>
    </row>
    <row r="25" spans="1:30" ht="15.75" customHeight="1">
      <c r="A25" s="602"/>
      <c r="B25" s="636"/>
      <c r="C25" s="63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7"/>
      <c r="P25" s="602"/>
      <c r="Q25" s="645"/>
      <c r="R25" s="645"/>
      <c r="S25" s="645"/>
      <c r="T25" s="645"/>
      <c r="U25" s="645"/>
      <c r="V25" s="645"/>
      <c r="W25" s="645"/>
      <c r="X25" s="645"/>
      <c r="Y25" s="645"/>
      <c r="Z25" s="645"/>
      <c r="AA25" s="645"/>
      <c r="AB25" s="645"/>
      <c r="AC25" s="645"/>
      <c r="AD25" s="648"/>
    </row>
    <row r="26" spans="1:30" ht="15.75" customHeight="1">
      <c r="A26" s="622" t="s">
        <v>718</v>
      </c>
      <c r="B26" s="610" t="s">
        <v>738</v>
      </c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2"/>
      <c r="P26" s="622" t="s">
        <v>718</v>
      </c>
      <c r="Q26" s="663" t="s">
        <v>743</v>
      </c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5"/>
    </row>
    <row r="27" spans="1:30" ht="15.75" customHeight="1">
      <c r="A27" s="623"/>
      <c r="B27" s="613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5"/>
      <c r="P27" s="623"/>
      <c r="Q27" s="666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5"/>
    </row>
    <row r="28" spans="1:30" ht="15.75" customHeight="1">
      <c r="A28" s="662"/>
      <c r="B28" s="616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8"/>
      <c r="P28" s="662"/>
      <c r="Q28" s="666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5"/>
    </row>
    <row r="29" spans="1:30" ht="15.75" customHeight="1">
      <c r="A29" s="662"/>
      <c r="B29" s="616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18"/>
      <c r="P29" s="662"/>
      <c r="Q29" s="667"/>
      <c r="R29" s="611"/>
      <c r="S29" s="611"/>
      <c r="T29" s="611"/>
      <c r="U29" s="611"/>
      <c r="V29" s="611"/>
      <c r="W29" s="611"/>
      <c r="X29" s="611"/>
      <c r="Y29" s="611"/>
      <c r="Z29" s="611"/>
      <c r="AA29" s="611"/>
      <c r="AB29" s="611"/>
      <c r="AC29" s="611"/>
      <c r="AD29" s="612"/>
    </row>
    <row r="30" spans="1:30" ht="15.75" customHeight="1">
      <c r="A30" s="601" t="s">
        <v>718</v>
      </c>
      <c r="B30" s="644" t="s">
        <v>742</v>
      </c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7"/>
      <c r="P30" s="622" t="s">
        <v>718</v>
      </c>
      <c r="Q30" s="605" t="s">
        <v>736</v>
      </c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9"/>
    </row>
    <row r="31" spans="1:30" ht="15.75" customHeight="1">
      <c r="A31" s="632"/>
      <c r="B31" s="638"/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9"/>
      <c r="P31" s="651"/>
      <c r="Q31" s="633"/>
      <c r="R31" s="633"/>
      <c r="S31" s="633"/>
      <c r="T31" s="633"/>
      <c r="U31" s="633"/>
      <c r="V31" s="633"/>
      <c r="W31" s="633"/>
      <c r="X31" s="633"/>
      <c r="Y31" s="633"/>
      <c r="Z31" s="633"/>
      <c r="AA31" s="633"/>
      <c r="AB31" s="633"/>
      <c r="AC31" s="633"/>
      <c r="AD31" s="634"/>
    </row>
    <row r="32" spans="1:30" ht="13.5" customHeight="1">
      <c r="A32" s="536"/>
      <c r="B32" s="544"/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38"/>
      <c r="Q32" s="544"/>
      <c r="R32" s="544"/>
      <c r="S32" s="544"/>
      <c r="T32" s="544"/>
      <c r="U32" s="544"/>
      <c r="V32" s="544"/>
      <c r="W32" s="544"/>
      <c r="X32" s="544"/>
      <c r="Y32" s="544"/>
      <c r="Z32" s="544"/>
      <c r="AA32" s="544"/>
      <c r="AB32" s="544"/>
      <c r="AC32" s="544"/>
      <c r="AD32" s="545"/>
    </row>
    <row r="33" spans="1:30" ht="21" customHeight="1">
      <c r="A33" s="626" t="s">
        <v>755</v>
      </c>
      <c r="B33" s="627"/>
      <c r="C33" s="627"/>
      <c r="D33" s="628"/>
      <c r="E33" s="561" t="s">
        <v>754</v>
      </c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629" t="s">
        <v>761</v>
      </c>
      <c r="AB33" s="630"/>
      <c r="AC33" s="630"/>
      <c r="AD33" s="631"/>
    </row>
    <row r="34" spans="1:30" ht="15.75" customHeight="1">
      <c r="A34" s="640" t="s">
        <v>718</v>
      </c>
      <c r="B34" s="641" t="s">
        <v>719</v>
      </c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3"/>
      <c r="P34" s="640" t="s">
        <v>718</v>
      </c>
      <c r="Q34" s="647" t="s">
        <v>741</v>
      </c>
      <c r="R34" s="645"/>
      <c r="S34" s="645"/>
      <c r="T34" s="645"/>
      <c r="U34" s="645"/>
      <c r="V34" s="645"/>
      <c r="W34" s="645"/>
      <c r="X34" s="645"/>
      <c r="Y34" s="645"/>
      <c r="Z34" s="645"/>
      <c r="AA34" s="645"/>
      <c r="AB34" s="645"/>
      <c r="AC34" s="645"/>
      <c r="AD34" s="648"/>
    </row>
    <row r="35" spans="1:30" ht="15.75" customHeight="1">
      <c r="A35" s="602"/>
      <c r="B35" s="636"/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7"/>
      <c r="P35" s="602"/>
      <c r="Q35" s="645"/>
      <c r="R35" s="645"/>
      <c r="S35" s="645"/>
      <c r="T35" s="645"/>
      <c r="U35" s="645"/>
      <c r="V35" s="645"/>
      <c r="W35" s="645"/>
      <c r="X35" s="645"/>
      <c r="Y35" s="645"/>
      <c r="Z35" s="645"/>
      <c r="AA35" s="645"/>
      <c r="AB35" s="645"/>
      <c r="AC35" s="645"/>
      <c r="AD35" s="648"/>
    </row>
    <row r="36" spans="1:30" ht="15.75" customHeight="1">
      <c r="A36" s="601" t="s">
        <v>718</v>
      </c>
      <c r="B36" s="645" t="s">
        <v>744</v>
      </c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01" t="s">
        <v>718</v>
      </c>
      <c r="Q36" s="605" t="s">
        <v>736</v>
      </c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8"/>
      <c r="AC36" s="608"/>
      <c r="AD36" s="609"/>
    </row>
    <row r="37" spans="1:30" ht="15.75" customHeight="1">
      <c r="A37" s="632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32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4"/>
    </row>
    <row r="38" spans="1:30" ht="13.5" customHeight="1">
      <c r="A38" s="536"/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8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5"/>
    </row>
    <row r="39" spans="1:30" ht="21" customHeight="1">
      <c r="A39" s="626" t="s">
        <v>757</v>
      </c>
      <c r="B39" s="627"/>
      <c r="C39" s="627"/>
      <c r="D39" s="628"/>
      <c r="E39" s="561" t="s">
        <v>756</v>
      </c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629" t="s">
        <v>755</v>
      </c>
      <c r="AB39" s="630"/>
      <c r="AC39" s="630"/>
      <c r="AD39" s="631"/>
    </row>
    <row r="40" spans="1:30" ht="15.75" customHeight="1">
      <c r="A40" s="640" t="s">
        <v>718</v>
      </c>
      <c r="B40" s="641" t="s">
        <v>719</v>
      </c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3"/>
      <c r="P40" s="640" t="s">
        <v>718</v>
      </c>
      <c r="Q40" s="647" t="s">
        <v>741</v>
      </c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8"/>
    </row>
    <row r="41" spans="1:30" ht="15.75" customHeight="1">
      <c r="A41" s="602"/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7"/>
      <c r="P41" s="602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8"/>
    </row>
    <row r="42" spans="1:30" ht="15.75" customHeight="1">
      <c r="A42" s="601" t="s">
        <v>718</v>
      </c>
      <c r="B42" s="645" t="s">
        <v>744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01" t="s">
        <v>718</v>
      </c>
      <c r="Q42" s="605" t="s">
        <v>736</v>
      </c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9"/>
    </row>
    <row r="43" spans="1:30" ht="15.75" customHeight="1">
      <c r="A43" s="632"/>
      <c r="B43" s="646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32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4"/>
    </row>
    <row r="44" spans="1:30" ht="13.5" customHeight="1">
      <c r="A44" s="536"/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8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5"/>
    </row>
    <row r="45" spans="1:30" ht="18" customHeight="1">
      <c r="A45" s="626" t="s">
        <v>759</v>
      </c>
      <c r="B45" s="627"/>
      <c r="C45" s="627"/>
      <c r="D45" s="628"/>
      <c r="E45" s="561" t="s">
        <v>758</v>
      </c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629" t="s">
        <v>757</v>
      </c>
      <c r="AB45" s="630"/>
      <c r="AC45" s="630"/>
      <c r="AD45" s="631"/>
    </row>
    <row r="46" spans="1:30" ht="15.75" customHeight="1">
      <c r="A46" s="640" t="s">
        <v>718</v>
      </c>
      <c r="B46" s="641" t="s">
        <v>720</v>
      </c>
      <c r="C46" s="642"/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3"/>
      <c r="P46" s="640" t="s">
        <v>718</v>
      </c>
      <c r="Q46" s="641" t="s">
        <v>745</v>
      </c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642"/>
      <c r="AD46" s="643"/>
    </row>
    <row r="47" spans="1:30" ht="15.75" customHeight="1">
      <c r="A47" s="602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7"/>
      <c r="P47" s="602"/>
      <c r="Q47" s="636"/>
      <c r="R47" s="636"/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7"/>
    </row>
    <row r="48" spans="1:30" ht="15.75" customHeight="1">
      <c r="A48" s="601" t="s">
        <v>718</v>
      </c>
      <c r="B48" s="635" t="s">
        <v>721</v>
      </c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7"/>
      <c r="P48" s="601" t="s">
        <v>718</v>
      </c>
      <c r="Q48" s="644" t="s">
        <v>746</v>
      </c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7"/>
    </row>
    <row r="49" spans="1:30" ht="15.75" customHeight="1">
      <c r="A49" s="602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7"/>
      <c r="P49" s="602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7"/>
    </row>
    <row r="50" spans="1:30" ht="15.75" customHeight="1">
      <c r="A50" s="601" t="s">
        <v>718</v>
      </c>
      <c r="B50" s="605" t="s">
        <v>736</v>
      </c>
      <c r="C50" s="608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9"/>
      <c r="P50" s="601" t="s">
        <v>718</v>
      </c>
      <c r="Q50" s="635"/>
      <c r="R50" s="636"/>
      <c r="S50" s="636"/>
      <c r="T50" s="636"/>
      <c r="U50" s="636"/>
      <c r="V50" s="636"/>
      <c r="W50" s="636"/>
      <c r="X50" s="636"/>
      <c r="Y50" s="636"/>
      <c r="Z50" s="636"/>
      <c r="AA50" s="636"/>
      <c r="AB50" s="636"/>
      <c r="AC50" s="636"/>
      <c r="AD50" s="637"/>
    </row>
    <row r="51" spans="1:30" ht="15.75" customHeight="1">
      <c r="A51" s="632"/>
      <c r="B51" s="633"/>
      <c r="C51" s="633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4"/>
      <c r="P51" s="632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C51" s="638"/>
      <c r="AD51" s="639"/>
    </row>
    <row r="52" spans="1:30" ht="13.5" customHeight="1">
      <c r="A52" s="534"/>
      <c r="B52" s="534"/>
      <c r="C52" s="534"/>
      <c r="D52" s="534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46"/>
    </row>
  </sheetData>
  <sheetProtection/>
  <mergeCells count="81">
    <mergeCell ref="A1:AA1"/>
    <mergeCell ref="AA3:AD3"/>
    <mergeCell ref="A5:A6"/>
    <mergeCell ref="B5:O6"/>
    <mergeCell ref="P5:P6"/>
    <mergeCell ref="Q5:AD6"/>
    <mergeCell ref="A9:A10"/>
    <mergeCell ref="B9:O10"/>
    <mergeCell ref="P9:P10"/>
    <mergeCell ref="Q9:AD10"/>
    <mergeCell ref="A11:A12"/>
    <mergeCell ref="B11:O12"/>
    <mergeCell ref="P11:P12"/>
    <mergeCell ref="Q11:AD12"/>
    <mergeCell ref="P19:P20"/>
    <mergeCell ref="Q19:AD20"/>
    <mergeCell ref="P26:P29"/>
    <mergeCell ref="Q26:AD29"/>
    <mergeCell ref="A15:A16"/>
    <mergeCell ref="B15:O16"/>
    <mergeCell ref="P15:P16"/>
    <mergeCell ref="Q15:AD16"/>
    <mergeCell ref="B26:O29"/>
    <mergeCell ref="A26:A29"/>
    <mergeCell ref="A30:A31"/>
    <mergeCell ref="B30:O31"/>
    <mergeCell ref="P30:P31"/>
    <mergeCell ref="Q30:AD31"/>
    <mergeCell ref="A33:D33"/>
    <mergeCell ref="A24:A25"/>
    <mergeCell ref="B24:O25"/>
    <mergeCell ref="P24:P25"/>
    <mergeCell ref="Q24:AD25"/>
    <mergeCell ref="A34:A35"/>
    <mergeCell ref="B34:O35"/>
    <mergeCell ref="P34:P35"/>
    <mergeCell ref="Q34:AD35"/>
    <mergeCell ref="A2:AA2"/>
    <mergeCell ref="AA4:AD4"/>
    <mergeCell ref="A4:D4"/>
    <mergeCell ref="AA22:AD22"/>
    <mergeCell ref="A22:D22"/>
    <mergeCell ref="AA33:AD33"/>
    <mergeCell ref="A36:A37"/>
    <mergeCell ref="B36:O37"/>
    <mergeCell ref="P36:P37"/>
    <mergeCell ref="Q36:AD37"/>
    <mergeCell ref="A40:A41"/>
    <mergeCell ref="B40:O41"/>
    <mergeCell ref="P40:P41"/>
    <mergeCell ref="Q40:AD41"/>
    <mergeCell ref="AA39:AD39"/>
    <mergeCell ref="A39:D39"/>
    <mergeCell ref="P48:P49"/>
    <mergeCell ref="Q48:AD49"/>
    <mergeCell ref="B42:O43"/>
    <mergeCell ref="Q42:AD43"/>
    <mergeCell ref="A42:A43"/>
    <mergeCell ref="P42:P43"/>
    <mergeCell ref="A45:D45"/>
    <mergeCell ref="AA45:AD45"/>
    <mergeCell ref="A50:A51"/>
    <mergeCell ref="B50:O51"/>
    <mergeCell ref="P50:P51"/>
    <mergeCell ref="Q50:AD51"/>
    <mergeCell ref="A46:A47"/>
    <mergeCell ref="B46:O47"/>
    <mergeCell ref="P46:P47"/>
    <mergeCell ref="Q46:AD47"/>
    <mergeCell ref="A48:A49"/>
    <mergeCell ref="B48:O49"/>
    <mergeCell ref="A7:A8"/>
    <mergeCell ref="P7:P8"/>
    <mergeCell ref="Q7:AD8"/>
    <mergeCell ref="B7:O8"/>
    <mergeCell ref="B17:O20"/>
    <mergeCell ref="A17:A20"/>
    <mergeCell ref="A14:D14"/>
    <mergeCell ref="AA14:AD14"/>
    <mergeCell ref="P17:P18"/>
    <mergeCell ref="Q17:AD18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156"/>
  <sheetViews>
    <sheetView view="pageBreakPreview" zoomScale="85" zoomScaleSheetLayoutView="85" zoomScalePageLayoutView="0" workbookViewId="0" topLeftCell="A1">
      <selection activeCell="N19" sqref="N19:BD20"/>
    </sheetView>
  </sheetViews>
  <sheetFormatPr defaultColWidth="9.33203125" defaultRowHeight="11.25"/>
  <cols>
    <col min="1" max="1" width="2.66015625" style="1" customWidth="1"/>
    <col min="2" max="15" width="2.16015625" style="1" customWidth="1"/>
    <col min="16" max="21" width="2" style="1" customWidth="1"/>
    <col min="22" max="27" width="2.16015625" style="1" customWidth="1"/>
    <col min="28" max="28" width="2.66015625" style="1" customWidth="1"/>
    <col min="29" max="34" width="2" style="1" customWidth="1"/>
    <col min="35" max="46" width="2.16015625" style="1" customWidth="1"/>
    <col min="47" max="52" width="2" style="1" customWidth="1"/>
    <col min="53" max="58" width="2.16015625" style="1" customWidth="1"/>
    <col min="59" max="16384" width="9.33203125" style="1" customWidth="1"/>
  </cols>
  <sheetData>
    <row r="1" s="46" customFormat="1" ht="15.75" customHeight="1"/>
    <row r="2" spans="3:59" s="46" customFormat="1" ht="18" customHeight="1">
      <c r="C2" s="1039" t="s">
        <v>146</v>
      </c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  <c r="BF2" s="118"/>
      <c r="BG2" s="118"/>
    </row>
    <row r="3" s="46" customFormat="1" ht="15.75" customHeight="1"/>
    <row r="4" s="46" customFormat="1" ht="15.75" customHeight="1"/>
    <row r="5" s="46" customFormat="1" ht="15.75" customHeight="1"/>
    <row r="6" s="46" customFormat="1" ht="15.75" customHeight="1"/>
    <row r="7" spans="3:20" s="46" customFormat="1" ht="15.75" customHeight="1">
      <c r="C7" s="120" t="s">
        <v>870</v>
      </c>
      <c r="T7" s="46" t="s">
        <v>152</v>
      </c>
    </row>
    <row r="8" s="46" customFormat="1" ht="15.75" customHeight="1"/>
    <row r="9" spans="1:58" s="46" customFormat="1" ht="15.75" customHeight="1">
      <c r="A9" s="22"/>
      <c r="B9" s="121"/>
      <c r="C9" s="121"/>
      <c r="D9" s="121"/>
      <c r="E9" s="121"/>
      <c r="F9" s="121"/>
      <c r="G9" s="121"/>
      <c r="H9" s="121"/>
      <c r="I9" s="12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</row>
    <row r="10" spans="1:58" s="46" customFormat="1" ht="15.75" customHeight="1">
      <c r="A10" s="766" t="s">
        <v>0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6"/>
      <c r="AJ10" s="766"/>
      <c r="AK10" s="766"/>
      <c r="AL10" s="766"/>
      <c r="AM10" s="766"/>
      <c r="AN10" s="766"/>
      <c r="AO10" s="766"/>
      <c r="AP10" s="766"/>
      <c r="AQ10" s="766"/>
      <c r="AR10" s="766"/>
      <c r="AS10" s="766"/>
      <c r="AT10" s="766"/>
      <c r="AU10" s="766"/>
      <c r="AV10" s="766"/>
      <c r="AW10" s="766"/>
      <c r="AX10" s="766"/>
      <c r="AY10" s="766"/>
      <c r="AZ10" s="766"/>
      <c r="BA10" s="766"/>
      <c r="BB10" s="766"/>
      <c r="BC10" s="766"/>
      <c r="BD10" s="766"/>
      <c r="BE10" s="766"/>
      <c r="BF10" s="766"/>
    </row>
    <row r="11" spans="1:58" s="46" customFormat="1" ht="15.75" customHeight="1">
      <c r="A11" s="766" t="s">
        <v>1</v>
      </c>
      <c r="B11" s="766"/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766"/>
      <c r="AK11" s="766"/>
      <c r="AL11" s="766"/>
      <c r="AM11" s="766"/>
      <c r="AN11" s="766"/>
      <c r="AO11" s="766"/>
      <c r="AP11" s="766"/>
      <c r="AQ11" s="766"/>
      <c r="AR11" s="766"/>
      <c r="AS11" s="766"/>
      <c r="AT11" s="766"/>
      <c r="AU11" s="766"/>
      <c r="AV11" s="766"/>
      <c r="AW11" s="766"/>
      <c r="AX11" s="766"/>
      <c r="AY11" s="766"/>
      <c r="AZ11" s="766"/>
      <c r="BA11" s="766"/>
      <c r="BB11" s="766"/>
      <c r="BC11" s="766"/>
      <c r="BD11" s="766"/>
      <c r="BE11" s="766"/>
      <c r="BF11" s="766"/>
    </row>
    <row r="12" spans="1:58" s="46" customFormat="1" ht="15.75" customHeight="1">
      <c r="A12" s="767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767"/>
      <c r="AJ12" s="767"/>
      <c r="AK12" s="767"/>
      <c r="AL12" s="767"/>
      <c r="AM12" s="767"/>
      <c r="AN12" s="767"/>
      <c r="AO12" s="767"/>
      <c r="AP12" s="767"/>
      <c r="AQ12" s="767"/>
      <c r="AR12" s="767"/>
      <c r="AS12" s="767"/>
      <c r="AT12" s="767"/>
      <c r="AU12" s="767"/>
      <c r="AV12" s="767"/>
      <c r="AW12" s="767"/>
      <c r="AX12" s="767"/>
      <c r="AY12" s="767"/>
      <c r="AZ12" s="767"/>
      <c r="BA12" s="767"/>
      <c r="BB12" s="767"/>
      <c r="BC12" s="767"/>
      <c r="BD12" s="767"/>
      <c r="BE12" s="767"/>
      <c r="BF12" s="767"/>
    </row>
    <row r="13" spans="1:58" s="46" customFormat="1" ht="15.75" customHeight="1">
      <c r="A13" s="22"/>
      <c r="B13" s="121"/>
      <c r="C13" s="121"/>
      <c r="D13" s="121"/>
      <c r="E13" s="121"/>
      <c r="F13" s="121"/>
      <c r="G13" s="121"/>
      <c r="H13" s="121"/>
      <c r="I13" s="121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</row>
    <row r="14" spans="1:58" s="46" customFormat="1" ht="15.75" customHeight="1">
      <c r="A14" s="22"/>
      <c r="B14" s="121"/>
      <c r="C14" s="121"/>
      <c r="D14" s="121"/>
      <c r="E14" s="121"/>
      <c r="F14" s="121"/>
      <c r="G14" s="121"/>
      <c r="H14" s="121"/>
      <c r="I14" s="12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</row>
    <row r="15" spans="1:58" s="46" customFormat="1" ht="15.75" customHeight="1">
      <c r="A15" s="22"/>
      <c r="B15" s="121"/>
      <c r="C15" s="121"/>
      <c r="D15" s="121"/>
      <c r="E15" s="121"/>
      <c r="F15" s="121"/>
      <c r="G15" s="121"/>
      <c r="H15" s="121"/>
      <c r="I15" s="12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</row>
    <row r="16" spans="1:58" s="46" customFormat="1" ht="15.75" customHeight="1" thickBot="1">
      <c r="A16" s="22"/>
      <c r="B16" s="232" t="s">
        <v>2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3" t="s">
        <v>503</v>
      </c>
      <c r="BF16" s="232"/>
    </row>
    <row r="17" spans="1:58" s="46" customFormat="1" ht="15.75" customHeight="1">
      <c r="A17" s="22"/>
      <c r="B17" s="126"/>
      <c r="C17" s="742" t="s">
        <v>504</v>
      </c>
      <c r="D17" s="743"/>
      <c r="E17" s="743"/>
      <c r="F17" s="743"/>
      <c r="G17" s="743"/>
      <c r="H17" s="743"/>
      <c r="I17" s="743"/>
      <c r="J17" s="743"/>
      <c r="K17" s="743"/>
      <c r="L17" s="744"/>
      <c r="M17" s="127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758"/>
      <c r="AJ17" s="758"/>
      <c r="AK17" s="758"/>
      <c r="AL17" s="758"/>
      <c r="AM17" s="758"/>
      <c r="AN17" s="758"/>
      <c r="AO17" s="758"/>
      <c r="AP17" s="758"/>
      <c r="AQ17" s="758"/>
      <c r="AR17" s="758"/>
      <c r="AS17" s="758"/>
      <c r="AT17" s="758"/>
      <c r="AU17" s="758"/>
      <c r="AV17" s="758"/>
      <c r="AW17" s="758"/>
      <c r="AX17" s="758"/>
      <c r="AY17" s="758"/>
      <c r="AZ17" s="758"/>
      <c r="BA17" s="758"/>
      <c r="BB17" s="758"/>
      <c r="BC17" s="758"/>
      <c r="BD17" s="758"/>
      <c r="BE17" s="128"/>
      <c r="BF17" s="129"/>
    </row>
    <row r="18" spans="1:58" s="46" customFormat="1" ht="15.75" customHeight="1">
      <c r="A18" s="22"/>
      <c r="B18" s="126"/>
      <c r="C18" s="745"/>
      <c r="D18" s="746"/>
      <c r="E18" s="746"/>
      <c r="F18" s="746"/>
      <c r="G18" s="746"/>
      <c r="H18" s="746"/>
      <c r="I18" s="746"/>
      <c r="J18" s="746"/>
      <c r="K18" s="746"/>
      <c r="L18" s="747"/>
      <c r="M18" s="130"/>
      <c r="N18" s="75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  <c r="AO18" s="759"/>
      <c r="AP18" s="759"/>
      <c r="AQ18" s="759"/>
      <c r="AR18" s="759"/>
      <c r="AS18" s="759"/>
      <c r="AT18" s="759"/>
      <c r="AU18" s="759"/>
      <c r="AV18" s="759"/>
      <c r="AW18" s="759"/>
      <c r="AX18" s="759"/>
      <c r="AY18" s="759"/>
      <c r="AZ18" s="759"/>
      <c r="BA18" s="759"/>
      <c r="BB18" s="759"/>
      <c r="BC18" s="759"/>
      <c r="BD18" s="759"/>
      <c r="BE18" s="131"/>
      <c r="BF18" s="129"/>
    </row>
    <row r="19" spans="1:58" s="46" customFormat="1" ht="15.75" customHeight="1">
      <c r="A19" s="22"/>
      <c r="B19" s="126"/>
      <c r="C19" s="748" t="s">
        <v>506</v>
      </c>
      <c r="D19" s="749"/>
      <c r="E19" s="749"/>
      <c r="F19" s="749"/>
      <c r="G19" s="749"/>
      <c r="H19" s="749"/>
      <c r="I19" s="749"/>
      <c r="J19" s="749"/>
      <c r="K19" s="749"/>
      <c r="L19" s="750"/>
      <c r="M19" s="132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760"/>
      <c r="AK19" s="760"/>
      <c r="AL19" s="760"/>
      <c r="AM19" s="760"/>
      <c r="AN19" s="760"/>
      <c r="AO19" s="760"/>
      <c r="AP19" s="760"/>
      <c r="AQ19" s="760"/>
      <c r="AR19" s="760"/>
      <c r="AS19" s="760"/>
      <c r="AT19" s="760"/>
      <c r="AU19" s="760"/>
      <c r="AV19" s="760"/>
      <c r="AW19" s="760"/>
      <c r="AX19" s="760"/>
      <c r="AY19" s="760"/>
      <c r="AZ19" s="760"/>
      <c r="BA19" s="760"/>
      <c r="BB19" s="760"/>
      <c r="BC19" s="760"/>
      <c r="BD19" s="760"/>
      <c r="BE19" s="133"/>
      <c r="BF19" s="129"/>
    </row>
    <row r="20" spans="1:58" s="46" customFormat="1" ht="15.75" customHeight="1">
      <c r="A20" s="22"/>
      <c r="B20" s="126"/>
      <c r="C20" s="745"/>
      <c r="D20" s="746"/>
      <c r="E20" s="746"/>
      <c r="F20" s="746"/>
      <c r="G20" s="746"/>
      <c r="H20" s="746"/>
      <c r="I20" s="746"/>
      <c r="J20" s="746"/>
      <c r="K20" s="746"/>
      <c r="L20" s="747"/>
      <c r="M20" s="130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  <c r="AP20" s="759"/>
      <c r="AQ20" s="759"/>
      <c r="AR20" s="759"/>
      <c r="AS20" s="759"/>
      <c r="AT20" s="759"/>
      <c r="AU20" s="759"/>
      <c r="AV20" s="759"/>
      <c r="AW20" s="759"/>
      <c r="AX20" s="759"/>
      <c r="AY20" s="759"/>
      <c r="AZ20" s="759"/>
      <c r="BA20" s="759"/>
      <c r="BB20" s="759"/>
      <c r="BC20" s="759"/>
      <c r="BD20" s="759"/>
      <c r="BE20" s="131"/>
      <c r="BF20" s="129"/>
    </row>
    <row r="21" spans="1:58" s="46" customFormat="1" ht="21" customHeight="1">
      <c r="A21" s="22"/>
      <c r="B21" s="126"/>
      <c r="C21" s="748" t="s">
        <v>706</v>
      </c>
      <c r="D21" s="749"/>
      <c r="E21" s="749"/>
      <c r="F21" s="749"/>
      <c r="G21" s="749"/>
      <c r="H21" s="749"/>
      <c r="I21" s="749"/>
      <c r="J21" s="749"/>
      <c r="K21" s="749"/>
      <c r="L21" s="750"/>
      <c r="M21" s="779" t="s">
        <v>3</v>
      </c>
      <c r="N21" s="780"/>
      <c r="O21" s="780"/>
      <c r="P21" s="780"/>
      <c r="Q21" s="780"/>
      <c r="R21" s="780"/>
      <c r="S21" s="780"/>
      <c r="T21" s="781"/>
      <c r="U21" s="134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1"/>
      <c r="AW21" s="761"/>
      <c r="AX21" s="761"/>
      <c r="AY21" s="761"/>
      <c r="AZ21" s="761"/>
      <c r="BA21" s="761"/>
      <c r="BB21" s="761"/>
      <c r="BC21" s="761"/>
      <c r="BD21" s="761"/>
      <c r="BE21" s="135"/>
      <c r="BF21" s="136"/>
    </row>
    <row r="22" spans="1:58" s="46" customFormat="1" ht="21" customHeight="1">
      <c r="A22" s="22"/>
      <c r="B22" s="126"/>
      <c r="C22" s="752"/>
      <c r="D22" s="753"/>
      <c r="E22" s="753"/>
      <c r="F22" s="753"/>
      <c r="G22" s="753"/>
      <c r="H22" s="753"/>
      <c r="I22" s="753"/>
      <c r="J22" s="753"/>
      <c r="K22" s="753"/>
      <c r="L22" s="754"/>
      <c r="M22" s="782" t="s">
        <v>543</v>
      </c>
      <c r="N22" s="780"/>
      <c r="O22" s="780"/>
      <c r="P22" s="780"/>
      <c r="Q22" s="780"/>
      <c r="R22" s="780"/>
      <c r="S22" s="780"/>
      <c r="T22" s="781"/>
      <c r="U22" s="134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1"/>
      <c r="AS22" s="761"/>
      <c r="AT22" s="761"/>
      <c r="AU22" s="761"/>
      <c r="AV22" s="761"/>
      <c r="AW22" s="761"/>
      <c r="AX22" s="761"/>
      <c r="AY22" s="761"/>
      <c r="AZ22" s="761"/>
      <c r="BA22" s="761"/>
      <c r="BB22" s="761"/>
      <c r="BC22" s="761"/>
      <c r="BD22" s="761"/>
      <c r="BE22" s="135"/>
      <c r="BF22" s="136"/>
    </row>
    <row r="23" spans="1:58" s="46" customFormat="1" ht="21" customHeight="1">
      <c r="A23" s="22"/>
      <c r="B23" s="126"/>
      <c r="C23" s="752"/>
      <c r="D23" s="753"/>
      <c r="E23" s="753"/>
      <c r="F23" s="753"/>
      <c r="G23" s="753"/>
      <c r="H23" s="753"/>
      <c r="I23" s="753"/>
      <c r="J23" s="753"/>
      <c r="K23" s="753"/>
      <c r="L23" s="754"/>
      <c r="M23" s="779" t="s">
        <v>4</v>
      </c>
      <c r="N23" s="780"/>
      <c r="O23" s="780"/>
      <c r="P23" s="780"/>
      <c r="Q23" s="780"/>
      <c r="R23" s="780"/>
      <c r="S23" s="780"/>
      <c r="T23" s="781"/>
      <c r="U23" s="134"/>
      <c r="V23" s="761"/>
      <c r="W23" s="762"/>
      <c r="X23" s="762"/>
      <c r="Y23" s="762"/>
      <c r="Z23" s="762"/>
      <c r="AA23" s="762"/>
      <c r="AB23" s="762"/>
      <c r="AC23" s="762"/>
      <c r="AD23" s="528" t="s">
        <v>709</v>
      </c>
      <c r="AE23" s="761"/>
      <c r="AF23" s="762"/>
      <c r="AG23" s="762"/>
      <c r="AH23" s="762"/>
      <c r="AI23" s="762"/>
      <c r="AJ23" s="762"/>
      <c r="AK23" s="528" t="s">
        <v>709</v>
      </c>
      <c r="AL23" s="761"/>
      <c r="AM23" s="762"/>
      <c r="AN23" s="762"/>
      <c r="AO23" s="762"/>
      <c r="AP23" s="762"/>
      <c r="AQ23" s="762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  <c r="BB23" s="516"/>
      <c r="BC23" s="516"/>
      <c r="BD23" s="516"/>
      <c r="BE23" s="135"/>
      <c r="BF23" s="136"/>
    </row>
    <row r="24" spans="1:58" s="46" customFormat="1" ht="21" customHeight="1" thickBot="1">
      <c r="A24" s="22"/>
      <c r="B24" s="126"/>
      <c r="C24" s="755"/>
      <c r="D24" s="756"/>
      <c r="E24" s="756"/>
      <c r="F24" s="756"/>
      <c r="G24" s="756"/>
      <c r="H24" s="756"/>
      <c r="I24" s="756"/>
      <c r="J24" s="756"/>
      <c r="K24" s="756"/>
      <c r="L24" s="757"/>
      <c r="M24" s="1046" t="s">
        <v>5</v>
      </c>
      <c r="N24" s="1047"/>
      <c r="O24" s="1047"/>
      <c r="P24" s="1047"/>
      <c r="Q24" s="1047"/>
      <c r="R24" s="1047"/>
      <c r="S24" s="1047"/>
      <c r="T24" s="1048"/>
      <c r="U24" s="138"/>
      <c r="V24" s="763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4"/>
      <c r="AK24" s="765"/>
      <c r="AL24" s="1033" t="s">
        <v>707</v>
      </c>
      <c r="AM24" s="1034"/>
      <c r="AN24" s="1034"/>
      <c r="AO24" s="1034"/>
      <c r="AP24" s="1034"/>
      <c r="AQ24" s="1034"/>
      <c r="AR24" s="1034"/>
      <c r="AS24" s="1035"/>
      <c r="AT24" s="1049"/>
      <c r="AU24" s="1031"/>
      <c r="AV24" s="1031"/>
      <c r="AW24" s="527" t="s">
        <v>708</v>
      </c>
      <c r="AX24" s="763"/>
      <c r="AY24" s="1031"/>
      <c r="AZ24" s="1031"/>
      <c r="BA24" s="527" t="s">
        <v>708</v>
      </c>
      <c r="BB24" s="763"/>
      <c r="BC24" s="1031"/>
      <c r="BD24" s="1031"/>
      <c r="BE24" s="1032"/>
      <c r="BF24" s="136"/>
    </row>
    <row r="25" spans="1:58" s="46" customFormat="1" ht="15.75" customHeight="1" thickBot="1">
      <c r="A25" s="22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234"/>
      <c r="N25" s="234"/>
      <c r="O25" s="234"/>
      <c r="P25" s="234"/>
      <c r="Q25" s="234"/>
      <c r="R25" s="234"/>
      <c r="S25" s="234"/>
      <c r="T25" s="234"/>
      <c r="U25" s="235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7"/>
      <c r="BF25" s="223"/>
    </row>
    <row r="26" spans="1:58" s="46" customFormat="1" ht="15.75" customHeight="1">
      <c r="A26" s="22"/>
      <c r="B26" s="137"/>
      <c r="C26" s="751" t="s">
        <v>6</v>
      </c>
      <c r="D26" s="743"/>
      <c r="E26" s="743"/>
      <c r="F26" s="743"/>
      <c r="G26" s="743"/>
      <c r="H26" s="743"/>
      <c r="I26" s="743"/>
      <c r="J26" s="743"/>
      <c r="K26" s="743"/>
      <c r="L26" s="744"/>
      <c r="M26" s="714" t="s">
        <v>872</v>
      </c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6"/>
      <c r="AL26" s="701" t="s">
        <v>714</v>
      </c>
      <c r="AM26" s="702"/>
      <c r="AN26" s="702"/>
      <c r="AO26" s="702"/>
      <c r="AP26" s="702"/>
      <c r="AQ26" s="703"/>
      <c r="AR26" s="518"/>
      <c r="AS26" s="141"/>
      <c r="AT26" s="706" t="s">
        <v>147</v>
      </c>
      <c r="AU26" s="706"/>
      <c r="AV26" s="141"/>
      <c r="AW26" s="141"/>
      <c r="AX26" s="707" t="s">
        <v>505</v>
      </c>
      <c r="AY26" s="708"/>
      <c r="AZ26" s="141"/>
      <c r="BA26" s="140"/>
      <c r="BB26" s="142"/>
      <c r="BC26" s="707" t="s">
        <v>148</v>
      </c>
      <c r="BD26" s="708"/>
      <c r="BE26" s="519"/>
      <c r="BF26" s="223"/>
    </row>
    <row r="27" spans="1:58" s="46" customFormat="1" ht="15.75" customHeight="1">
      <c r="A27" s="22"/>
      <c r="B27" s="137"/>
      <c r="C27" s="745"/>
      <c r="D27" s="746"/>
      <c r="E27" s="746"/>
      <c r="F27" s="746"/>
      <c r="G27" s="746"/>
      <c r="H27" s="746"/>
      <c r="I27" s="746"/>
      <c r="J27" s="746"/>
      <c r="K27" s="746"/>
      <c r="L27" s="747"/>
      <c r="M27" s="717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9"/>
      <c r="AL27" s="704"/>
      <c r="AM27" s="630"/>
      <c r="AN27" s="630"/>
      <c r="AO27" s="630"/>
      <c r="AP27" s="630"/>
      <c r="AQ27" s="631"/>
      <c r="AR27" s="520"/>
      <c r="AS27" s="143"/>
      <c r="AT27" s="697"/>
      <c r="AU27" s="697"/>
      <c r="AV27" s="143"/>
      <c r="AW27" s="143"/>
      <c r="AX27" s="700"/>
      <c r="AY27" s="700"/>
      <c r="AZ27" s="143"/>
      <c r="BA27" s="144"/>
      <c r="BB27" s="144"/>
      <c r="BC27" s="700"/>
      <c r="BD27" s="700"/>
      <c r="BE27" s="521"/>
      <c r="BF27" s="223"/>
    </row>
    <row r="28" spans="1:58" s="46" customFormat="1" ht="15.75" customHeight="1">
      <c r="A28" s="22"/>
      <c r="B28" s="137"/>
      <c r="C28" s="709" t="s">
        <v>873</v>
      </c>
      <c r="D28" s="710"/>
      <c r="E28" s="710"/>
      <c r="F28" s="710"/>
      <c r="G28" s="710"/>
      <c r="H28" s="710"/>
      <c r="I28" s="710"/>
      <c r="J28" s="710"/>
      <c r="K28" s="710"/>
      <c r="L28" s="710"/>
      <c r="M28" s="711"/>
      <c r="N28" s="711"/>
      <c r="O28" s="711"/>
      <c r="P28" s="711"/>
      <c r="Q28" s="711"/>
      <c r="R28" s="711"/>
      <c r="S28" s="711"/>
      <c r="T28" s="711"/>
      <c r="U28" s="712" t="s">
        <v>874</v>
      </c>
      <c r="V28" s="710"/>
      <c r="W28" s="710"/>
      <c r="X28" s="710"/>
      <c r="Y28" s="710"/>
      <c r="Z28" s="710"/>
      <c r="AA28" s="710"/>
      <c r="AB28" s="710"/>
      <c r="AC28" s="710"/>
      <c r="AD28" s="711"/>
      <c r="AE28" s="711"/>
      <c r="AF28" s="711"/>
      <c r="AG28" s="711"/>
      <c r="AH28" s="711"/>
      <c r="AI28" s="711"/>
      <c r="AJ28" s="711"/>
      <c r="AK28" s="713"/>
      <c r="AL28" s="705" t="s">
        <v>715</v>
      </c>
      <c r="AM28" s="630"/>
      <c r="AN28" s="630"/>
      <c r="AO28" s="630"/>
      <c r="AP28" s="630"/>
      <c r="AQ28" s="631"/>
      <c r="AR28" s="522"/>
      <c r="AS28" s="523"/>
      <c r="AT28" s="696" t="s">
        <v>147</v>
      </c>
      <c r="AU28" s="696"/>
      <c r="AV28" s="523"/>
      <c r="AW28" s="523"/>
      <c r="AX28" s="698"/>
      <c r="AY28" s="699"/>
      <c r="AZ28" s="523"/>
      <c r="BA28" s="524"/>
      <c r="BB28" s="525"/>
      <c r="BC28" s="698" t="s">
        <v>148</v>
      </c>
      <c r="BD28" s="699"/>
      <c r="BE28" s="526"/>
      <c r="BF28" s="223"/>
    </row>
    <row r="29" spans="1:58" s="46" customFormat="1" ht="15.75" customHeight="1">
      <c r="A29" s="22"/>
      <c r="B29" s="137"/>
      <c r="C29" s="709"/>
      <c r="D29" s="710"/>
      <c r="E29" s="710"/>
      <c r="F29" s="710"/>
      <c r="G29" s="710"/>
      <c r="H29" s="710"/>
      <c r="I29" s="710"/>
      <c r="J29" s="710"/>
      <c r="K29" s="710"/>
      <c r="L29" s="710"/>
      <c r="M29" s="711"/>
      <c r="N29" s="711"/>
      <c r="O29" s="711"/>
      <c r="P29" s="711"/>
      <c r="Q29" s="711"/>
      <c r="R29" s="711"/>
      <c r="S29" s="711"/>
      <c r="T29" s="711"/>
      <c r="U29" s="712"/>
      <c r="V29" s="710"/>
      <c r="W29" s="710"/>
      <c r="X29" s="710"/>
      <c r="Y29" s="710"/>
      <c r="Z29" s="710"/>
      <c r="AA29" s="710"/>
      <c r="AB29" s="710"/>
      <c r="AC29" s="710"/>
      <c r="AD29" s="711"/>
      <c r="AE29" s="711"/>
      <c r="AF29" s="711"/>
      <c r="AG29" s="711"/>
      <c r="AH29" s="711"/>
      <c r="AI29" s="711"/>
      <c r="AJ29" s="711"/>
      <c r="AK29" s="713"/>
      <c r="AL29" s="704"/>
      <c r="AM29" s="630"/>
      <c r="AN29" s="630"/>
      <c r="AO29" s="630"/>
      <c r="AP29" s="630"/>
      <c r="AQ29" s="631"/>
      <c r="AR29" s="520"/>
      <c r="AS29" s="143"/>
      <c r="AT29" s="697"/>
      <c r="AU29" s="697"/>
      <c r="AV29" s="143"/>
      <c r="AW29" s="143"/>
      <c r="AX29" s="700"/>
      <c r="AY29" s="700"/>
      <c r="AZ29" s="143"/>
      <c r="BA29" s="144"/>
      <c r="BB29" s="144"/>
      <c r="BC29" s="700"/>
      <c r="BD29" s="700"/>
      <c r="BE29" s="521"/>
      <c r="BF29" s="223"/>
    </row>
    <row r="30" spans="1:58" s="46" customFormat="1" ht="15.75" customHeight="1">
      <c r="A30" s="22"/>
      <c r="B30" s="121"/>
      <c r="C30" s="1054" t="s">
        <v>703</v>
      </c>
      <c r="D30" s="1041"/>
      <c r="E30" s="1041"/>
      <c r="F30" s="1041"/>
      <c r="G30" s="1041"/>
      <c r="H30" s="1041"/>
      <c r="I30" s="1041"/>
      <c r="J30" s="1041"/>
      <c r="K30" s="1041"/>
      <c r="L30" s="1042"/>
      <c r="M30" s="720" t="s">
        <v>702</v>
      </c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8"/>
      <c r="BB30" s="718"/>
      <c r="BC30" s="718"/>
      <c r="BD30" s="718"/>
      <c r="BE30" s="722"/>
      <c r="BF30" s="139"/>
    </row>
    <row r="31" spans="1:58" s="46" customFormat="1" ht="15.75" customHeight="1">
      <c r="A31" s="22"/>
      <c r="B31" s="121"/>
      <c r="C31" s="1054"/>
      <c r="D31" s="1041"/>
      <c r="E31" s="1041"/>
      <c r="F31" s="1041"/>
      <c r="G31" s="1041"/>
      <c r="H31" s="1041"/>
      <c r="I31" s="1041"/>
      <c r="J31" s="1041"/>
      <c r="K31" s="1041"/>
      <c r="L31" s="1042"/>
      <c r="M31" s="723"/>
      <c r="N31" s="721"/>
      <c r="O31" s="721"/>
      <c r="P31" s="721"/>
      <c r="Q31" s="721"/>
      <c r="R31" s="721"/>
      <c r="S31" s="721"/>
      <c r="T31" s="721"/>
      <c r="U31" s="721"/>
      <c r="V31" s="721"/>
      <c r="W31" s="721"/>
      <c r="X31" s="721"/>
      <c r="Y31" s="721"/>
      <c r="Z31" s="721"/>
      <c r="AA31" s="721"/>
      <c r="AB31" s="721"/>
      <c r="AC31" s="721"/>
      <c r="AD31" s="721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8"/>
      <c r="BB31" s="718"/>
      <c r="BC31" s="718"/>
      <c r="BD31" s="718"/>
      <c r="BE31" s="722"/>
      <c r="BF31" s="139"/>
    </row>
    <row r="32" spans="1:58" s="46" customFormat="1" ht="15.75" customHeight="1">
      <c r="A32" s="22"/>
      <c r="B32" s="121"/>
      <c r="C32" s="1054" t="s">
        <v>704</v>
      </c>
      <c r="D32" s="1041"/>
      <c r="E32" s="1041"/>
      <c r="F32" s="1041"/>
      <c r="G32" s="1041"/>
      <c r="H32" s="1041"/>
      <c r="I32" s="1041"/>
      <c r="J32" s="1041"/>
      <c r="K32" s="1041"/>
      <c r="L32" s="1042"/>
      <c r="M32" s="720" t="s">
        <v>702</v>
      </c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18"/>
      <c r="AF32" s="718"/>
      <c r="AG32" s="718"/>
      <c r="AH32" s="718"/>
      <c r="AI32" s="718"/>
      <c r="AJ32" s="718"/>
      <c r="AK32" s="718"/>
      <c r="AL32" s="718"/>
      <c r="AM32" s="718"/>
      <c r="AN32" s="718"/>
      <c r="AO32" s="718"/>
      <c r="AP32" s="718"/>
      <c r="AQ32" s="718"/>
      <c r="AR32" s="718"/>
      <c r="AS32" s="718"/>
      <c r="AT32" s="718"/>
      <c r="AU32" s="718"/>
      <c r="AV32" s="718"/>
      <c r="AW32" s="718"/>
      <c r="AX32" s="718"/>
      <c r="AY32" s="718"/>
      <c r="AZ32" s="718"/>
      <c r="BA32" s="718"/>
      <c r="BB32" s="718"/>
      <c r="BC32" s="718"/>
      <c r="BD32" s="718"/>
      <c r="BE32" s="722"/>
      <c r="BF32" s="139"/>
    </row>
    <row r="33" spans="1:58" s="46" customFormat="1" ht="15.75" customHeight="1">
      <c r="A33" s="22"/>
      <c r="B33" s="121"/>
      <c r="C33" s="1054"/>
      <c r="D33" s="1041"/>
      <c r="E33" s="1041"/>
      <c r="F33" s="1041"/>
      <c r="G33" s="1041"/>
      <c r="H33" s="1041"/>
      <c r="I33" s="1041"/>
      <c r="J33" s="1041"/>
      <c r="K33" s="1041"/>
      <c r="L33" s="1042"/>
      <c r="M33" s="723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18"/>
      <c r="AF33" s="718"/>
      <c r="AG33" s="718"/>
      <c r="AH33" s="718"/>
      <c r="AI33" s="718"/>
      <c r="AJ33" s="718"/>
      <c r="AK33" s="718"/>
      <c r="AL33" s="718"/>
      <c r="AM33" s="718"/>
      <c r="AN33" s="718"/>
      <c r="AO33" s="718"/>
      <c r="AP33" s="718"/>
      <c r="AQ33" s="718"/>
      <c r="AR33" s="718"/>
      <c r="AS33" s="718"/>
      <c r="AT33" s="718"/>
      <c r="AU33" s="718"/>
      <c r="AV33" s="718"/>
      <c r="AW33" s="718"/>
      <c r="AX33" s="718"/>
      <c r="AY33" s="718"/>
      <c r="AZ33" s="718"/>
      <c r="BA33" s="718"/>
      <c r="BB33" s="718"/>
      <c r="BC33" s="718"/>
      <c r="BD33" s="718"/>
      <c r="BE33" s="722"/>
      <c r="BF33" s="124"/>
    </row>
    <row r="34" spans="1:58" s="46" customFormat="1" ht="15.75" customHeight="1">
      <c r="A34" s="22"/>
      <c r="B34" s="126"/>
      <c r="C34" s="1040" t="s">
        <v>705</v>
      </c>
      <c r="D34" s="1041"/>
      <c r="E34" s="1041"/>
      <c r="F34" s="1041"/>
      <c r="G34" s="1041"/>
      <c r="H34" s="1041"/>
      <c r="I34" s="1041"/>
      <c r="J34" s="1041"/>
      <c r="K34" s="1041"/>
      <c r="L34" s="1042"/>
      <c r="M34" s="795" t="s">
        <v>871</v>
      </c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6"/>
      <c r="Z34" s="797"/>
      <c r="AA34" s="797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  <c r="AU34" s="797"/>
      <c r="AV34" s="797"/>
      <c r="AW34" s="797"/>
      <c r="AX34" s="797"/>
      <c r="AY34" s="797"/>
      <c r="AZ34" s="797"/>
      <c r="BA34" s="797"/>
      <c r="BB34" s="797"/>
      <c r="BC34" s="797"/>
      <c r="BD34" s="797"/>
      <c r="BE34" s="798"/>
      <c r="BF34" s="249"/>
    </row>
    <row r="35" spans="1:58" s="46" customFormat="1" ht="15.75" customHeight="1" thickBot="1">
      <c r="A35" s="22"/>
      <c r="B35" s="126"/>
      <c r="C35" s="1043"/>
      <c r="D35" s="1044"/>
      <c r="E35" s="1044"/>
      <c r="F35" s="1044"/>
      <c r="G35" s="1044"/>
      <c r="H35" s="1044"/>
      <c r="I35" s="1044"/>
      <c r="J35" s="1044"/>
      <c r="K35" s="1044"/>
      <c r="L35" s="1045"/>
      <c r="M35" s="799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1"/>
      <c r="AA35" s="801"/>
      <c r="AB35" s="801"/>
      <c r="AC35" s="801"/>
      <c r="AD35" s="801"/>
      <c r="AE35" s="801"/>
      <c r="AF35" s="801"/>
      <c r="AG35" s="801"/>
      <c r="AH35" s="801"/>
      <c r="AI35" s="801"/>
      <c r="AJ35" s="801"/>
      <c r="AK35" s="801"/>
      <c r="AL35" s="801"/>
      <c r="AM35" s="801"/>
      <c r="AN35" s="801"/>
      <c r="AO35" s="801"/>
      <c r="AP35" s="801"/>
      <c r="AQ35" s="801"/>
      <c r="AR35" s="801"/>
      <c r="AS35" s="801"/>
      <c r="AT35" s="801"/>
      <c r="AU35" s="801"/>
      <c r="AV35" s="801"/>
      <c r="AW35" s="801"/>
      <c r="AX35" s="801"/>
      <c r="AY35" s="801"/>
      <c r="AZ35" s="801"/>
      <c r="BA35" s="801"/>
      <c r="BB35" s="801"/>
      <c r="BC35" s="801"/>
      <c r="BD35" s="801"/>
      <c r="BE35" s="802"/>
      <c r="BF35" s="249"/>
    </row>
    <row r="36" spans="1:58" s="46" customFormat="1" ht="15.75" customHeight="1">
      <c r="A36" s="22"/>
      <c r="B36" s="137"/>
      <c r="C36" s="250"/>
      <c r="BE36" s="250"/>
      <c r="BF36" s="249"/>
    </row>
    <row r="37" spans="1:58" s="46" customFormat="1" ht="15.75" customHeight="1">
      <c r="A37" s="22"/>
      <c r="B37" s="137"/>
      <c r="C37" s="248"/>
      <c r="BE37" s="248"/>
      <c r="BF37" s="249"/>
    </row>
    <row r="38" spans="1:58" s="46" customFormat="1" ht="15.75" customHeight="1">
      <c r="A38" s="22"/>
      <c r="B38" s="137"/>
      <c r="C38" s="248"/>
      <c r="BE38" s="248"/>
      <c r="BF38" s="249"/>
    </row>
    <row r="39" spans="1:58" s="46" customFormat="1" ht="15.75" customHeight="1">
      <c r="A39" s="22"/>
      <c r="B39" s="137"/>
      <c r="C39" s="767" t="s">
        <v>521</v>
      </c>
      <c r="D39" s="767"/>
      <c r="E39" s="1063" t="s">
        <v>711</v>
      </c>
      <c r="F39" s="685"/>
      <c r="G39" s="1062"/>
      <c r="H39" s="1062"/>
      <c r="I39" s="693"/>
      <c r="J39" s="46" t="s">
        <v>710</v>
      </c>
      <c r="M39" s="46" t="s">
        <v>516</v>
      </c>
      <c r="BE39" s="248"/>
      <c r="BF39" s="154"/>
    </row>
    <row r="40" spans="1:58" s="46" customFormat="1" ht="15.75" customHeight="1">
      <c r="A40" s="22"/>
      <c r="B40" s="137"/>
      <c r="C40" s="767" t="s">
        <v>521</v>
      </c>
      <c r="D40" s="767"/>
      <c r="E40" s="1063" t="s">
        <v>711</v>
      </c>
      <c r="F40" s="685"/>
      <c r="G40" s="1062"/>
      <c r="H40" s="1062"/>
      <c r="I40" s="693"/>
      <c r="J40" s="46" t="s">
        <v>710</v>
      </c>
      <c r="M40" s="251" t="s">
        <v>713</v>
      </c>
      <c r="O40" s="1062"/>
      <c r="P40" s="693"/>
      <c r="Q40" s="46" t="s">
        <v>712</v>
      </c>
      <c r="BE40" s="248"/>
      <c r="BF40" s="154"/>
    </row>
    <row r="41" spans="1:58" s="46" customFormat="1" ht="15.75" customHeight="1">
      <c r="A41" s="22"/>
      <c r="B41" s="137"/>
      <c r="C41" s="767" t="s">
        <v>384</v>
      </c>
      <c r="D41" s="767"/>
      <c r="E41" s="1063" t="s">
        <v>711</v>
      </c>
      <c r="F41" s="685"/>
      <c r="G41" s="1062"/>
      <c r="H41" s="1062"/>
      <c r="I41" s="693"/>
      <c r="J41" s="46" t="s">
        <v>710</v>
      </c>
      <c r="M41" s="251" t="s">
        <v>713</v>
      </c>
      <c r="O41" s="1062"/>
      <c r="P41" s="693"/>
      <c r="Q41" s="46" t="s">
        <v>712</v>
      </c>
      <c r="BE41" s="248"/>
      <c r="BF41" s="154"/>
    </row>
    <row r="42" spans="1:58" s="46" customFormat="1" ht="15.75" customHeight="1">
      <c r="A42" s="22"/>
      <c r="B42" s="137"/>
      <c r="C42" s="767" t="s">
        <v>384</v>
      </c>
      <c r="D42" s="767"/>
      <c r="E42" s="1063" t="s">
        <v>711</v>
      </c>
      <c r="F42" s="685"/>
      <c r="G42" s="1062"/>
      <c r="H42" s="1062"/>
      <c r="I42" s="693"/>
      <c r="J42" s="46" t="s">
        <v>710</v>
      </c>
      <c r="M42" s="251" t="s">
        <v>713</v>
      </c>
      <c r="O42" s="1062"/>
      <c r="P42" s="693"/>
      <c r="Q42" s="46" t="s">
        <v>712</v>
      </c>
      <c r="BE42" s="248"/>
      <c r="BF42" s="154"/>
    </row>
    <row r="43" spans="1:58" s="46" customFormat="1" ht="15.75" customHeight="1">
      <c r="A43" s="22"/>
      <c r="B43" s="137"/>
      <c r="C43" s="767" t="s">
        <v>521</v>
      </c>
      <c r="D43" s="767"/>
      <c r="E43" s="1063" t="s">
        <v>711</v>
      </c>
      <c r="F43" s="685"/>
      <c r="G43" s="1062"/>
      <c r="H43" s="1062"/>
      <c r="I43" s="693"/>
      <c r="J43" s="46" t="s">
        <v>710</v>
      </c>
      <c r="M43" s="251" t="s">
        <v>713</v>
      </c>
      <c r="O43" s="1062"/>
      <c r="P43" s="693"/>
      <c r="Q43" s="46" t="s">
        <v>712</v>
      </c>
      <c r="BE43" s="248"/>
      <c r="BF43" s="154"/>
    </row>
    <row r="44" spans="1:58" s="46" customFormat="1" ht="15.75" customHeight="1">
      <c r="A44" s="22"/>
      <c r="B44" s="137"/>
      <c r="C44" s="767" t="s">
        <v>384</v>
      </c>
      <c r="D44" s="767"/>
      <c r="E44" s="1063" t="s">
        <v>711</v>
      </c>
      <c r="F44" s="685"/>
      <c r="G44" s="1062"/>
      <c r="H44" s="1062"/>
      <c r="I44" s="693"/>
      <c r="J44" s="46" t="s">
        <v>710</v>
      </c>
      <c r="M44" s="251" t="s">
        <v>713</v>
      </c>
      <c r="O44" s="1062"/>
      <c r="P44" s="693"/>
      <c r="Q44" s="46" t="s">
        <v>712</v>
      </c>
      <c r="BE44" s="248"/>
      <c r="BF44" s="154"/>
    </row>
    <row r="45" spans="1:58" s="46" customFormat="1" ht="15.75" customHeight="1">
      <c r="A45" s="22"/>
      <c r="B45" s="137"/>
      <c r="C45" s="767" t="s">
        <v>521</v>
      </c>
      <c r="D45" s="767"/>
      <c r="E45" s="1063" t="s">
        <v>711</v>
      </c>
      <c r="F45" s="685"/>
      <c r="G45" s="1062"/>
      <c r="H45" s="1062"/>
      <c r="I45" s="693"/>
      <c r="J45" s="46" t="s">
        <v>710</v>
      </c>
      <c r="M45" s="251" t="s">
        <v>518</v>
      </c>
      <c r="BE45" s="248"/>
      <c r="BF45" s="154"/>
    </row>
    <row r="46" spans="1:58" s="46" customFormat="1" ht="15.75" customHeight="1">
      <c r="A46" s="22"/>
      <c r="B46" s="137"/>
      <c r="C46" s="767" t="s">
        <v>521</v>
      </c>
      <c r="D46" s="767"/>
      <c r="E46" s="1063" t="s">
        <v>711</v>
      </c>
      <c r="F46" s="685"/>
      <c r="G46" s="1062"/>
      <c r="H46" s="1062"/>
      <c r="I46" s="693"/>
      <c r="J46" s="46" t="s">
        <v>710</v>
      </c>
      <c r="M46" s="251" t="s">
        <v>519</v>
      </c>
      <c r="BE46" s="248"/>
      <c r="BF46" s="154"/>
    </row>
    <row r="47" spans="1:58" s="46" customFormat="1" ht="15.75" customHeight="1">
      <c r="A47" s="22"/>
      <c r="B47" s="137"/>
      <c r="C47" s="767" t="s">
        <v>521</v>
      </c>
      <c r="D47" s="767"/>
      <c r="E47" s="1063" t="s">
        <v>711</v>
      </c>
      <c r="F47" s="685"/>
      <c r="G47" s="1062"/>
      <c r="H47" s="1062"/>
      <c r="I47" s="693"/>
      <c r="J47" s="46" t="s">
        <v>710</v>
      </c>
      <c r="M47" s="251" t="s">
        <v>520</v>
      </c>
      <c r="BE47" s="248"/>
      <c r="BF47" s="154"/>
    </row>
    <row r="48" spans="1:58" s="46" customFormat="1" ht="15.75" customHeight="1">
      <c r="A48" s="22"/>
      <c r="B48" s="137"/>
      <c r="C48" s="125"/>
      <c r="D48" s="125"/>
      <c r="M48" s="251"/>
      <c r="BE48" s="248"/>
      <c r="BF48" s="154"/>
    </row>
    <row r="49" spans="1:58" s="46" customFormat="1" ht="15.75" customHeight="1">
      <c r="A49" s="22"/>
      <c r="B49" s="137"/>
      <c r="C49" s="125"/>
      <c r="D49" s="125"/>
      <c r="M49" s="251"/>
      <c r="BE49" s="248"/>
      <c r="BF49" s="154"/>
    </row>
    <row r="50" spans="1:58" s="46" customFormat="1" ht="15.75" customHeight="1">
      <c r="A50" s="22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</row>
    <row r="51" spans="1:58" s="46" customFormat="1" ht="15" customHeight="1">
      <c r="A51" s="793" t="s">
        <v>7</v>
      </c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  <c r="AE51" s="793"/>
      <c r="AF51" s="793"/>
      <c r="AG51" s="793"/>
      <c r="AH51" s="793"/>
      <c r="AI51" s="793"/>
      <c r="AJ51" s="793"/>
      <c r="AK51" s="793"/>
      <c r="AL51" s="793"/>
      <c r="AM51" s="793"/>
      <c r="AN51" s="793"/>
      <c r="AO51" s="793"/>
      <c r="AP51" s="793"/>
      <c r="AQ51" s="793"/>
      <c r="AR51" s="793"/>
      <c r="AS51" s="793"/>
      <c r="AT51" s="793"/>
      <c r="AU51" s="793"/>
      <c r="AV51" s="793"/>
      <c r="AW51" s="793"/>
      <c r="AX51" s="793"/>
      <c r="AY51" s="793"/>
      <c r="AZ51" s="793"/>
      <c r="BA51" s="793"/>
      <c r="BB51" s="793"/>
      <c r="BC51" s="793"/>
      <c r="BD51" s="793"/>
      <c r="BE51" s="793"/>
      <c r="BF51" s="793"/>
    </row>
    <row r="52" spans="1:58" s="46" customFormat="1" ht="15" customHeight="1">
      <c r="A52" s="117"/>
      <c r="B52" s="794" t="s">
        <v>522</v>
      </c>
      <c r="C52" s="794"/>
      <c r="D52" s="794"/>
      <c r="E52" s="794"/>
      <c r="F52" s="794"/>
      <c r="G52" s="794"/>
      <c r="H52" s="794"/>
      <c r="I52" s="794"/>
      <c r="J52" s="794"/>
      <c r="K52" s="794"/>
      <c r="L52" s="794"/>
      <c r="M52" s="794"/>
      <c r="N52" s="794"/>
      <c r="O52" s="794"/>
      <c r="P52" s="794"/>
      <c r="Q52" s="794"/>
      <c r="R52" s="794"/>
      <c r="S52" s="794"/>
      <c r="T52" s="794"/>
      <c r="U52" s="794"/>
      <c r="V52" s="794"/>
      <c r="W52" s="794"/>
      <c r="X52" s="794"/>
      <c r="Y52" s="794"/>
      <c r="Z52" s="794"/>
      <c r="AA52" s="794"/>
      <c r="AB52" s="794"/>
      <c r="AC52" s="794"/>
      <c r="AD52" s="794"/>
      <c r="AE52" s="794"/>
      <c r="AF52" s="794"/>
      <c r="AG52" s="794"/>
      <c r="AH52" s="794"/>
      <c r="AI52" s="794"/>
      <c r="AJ52" s="794"/>
      <c r="AK52" s="794"/>
      <c r="AL52" s="794"/>
      <c r="AM52" s="794"/>
      <c r="AN52" s="794"/>
      <c r="AO52" s="794"/>
      <c r="AP52" s="794"/>
      <c r="AQ52" s="794"/>
      <c r="AR52" s="794"/>
      <c r="AS52" s="794"/>
      <c r="AT52" s="794"/>
      <c r="AU52" s="794"/>
      <c r="AV52" s="794"/>
      <c r="AW52" s="794"/>
      <c r="AX52" s="794"/>
      <c r="AY52" s="794"/>
      <c r="AZ52" s="794"/>
      <c r="BA52" s="794"/>
      <c r="BB52" s="794"/>
      <c r="BC52" s="794"/>
      <c r="BD52" s="794"/>
      <c r="BE52" s="794"/>
      <c r="BF52" s="794"/>
    </row>
    <row r="53" spans="1:58" s="46" customFormat="1" ht="15" customHeight="1">
      <c r="A53" s="22"/>
      <c r="B53" s="803" t="s">
        <v>8</v>
      </c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803"/>
      <c r="Z53" s="803"/>
      <c r="AA53" s="803"/>
      <c r="AB53" s="803"/>
      <c r="AC53" s="803"/>
      <c r="AD53" s="803"/>
      <c r="AE53" s="803"/>
      <c r="AF53" s="803"/>
      <c r="AG53" s="803"/>
      <c r="AH53" s="803"/>
      <c r="AI53" s="803"/>
      <c r="AJ53" s="803"/>
      <c r="AK53" s="803"/>
      <c r="AL53" s="803"/>
      <c r="AM53" s="803"/>
      <c r="AN53" s="803"/>
      <c r="AO53" s="803"/>
      <c r="AP53" s="803"/>
      <c r="AQ53" s="803"/>
      <c r="AR53" s="803"/>
      <c r="AS53" s="803"/>
      <c r="AT53" s="803"/>
      <c r="AU53" s="803"/>
      <c r="AV53" s="803"/>
      <c r="AW53" s="803"/>
      <c r="AX53" s="803"/>
      <c r="AY53" s="803"/>
      <c r="AZ53" s="803"/>
      <c r="BA53" s="803"/>
      <c r="BB53" s="803"/>
      <c r="BC53" s="803"/>
      <c r="BD53" s="803"/>
      <c r="BE53" s="803"/>
      <c r="BF53" s="803"/>
    </row>
    <row r="54" spans="1:58" s="46" customFormat="1" ht="15" customHeight="1" thickBot="1">
      <c r="A54" s="22"/>
      <c r="B54" s="804" t="s">
        <v>441</v>
      </c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  <c r="Y54" s="804"/>
      <c r="Z54" s="804"/>
      <c r="AA54" s="804"/>
      <c r="AB54" s="804"/>
      <c r="AC54" s="804"/>
      <c r="AD54" s="804"/>
      <c r="AE54" s="804"/>
      <c r="AF54" s="804"/>
      <c r="AG54" s="804"/>
      <c r="AH54" s="804"/>
      <c r="AI54" s="804"/>
      <c r="AJ54" s="804"/>
      <c r="AK54" s="804"/>
      <c r="AL54" s="804"/>
      <c r="AM54" s="804"/>
      <c r="AN54" s="804"/>
      <c r="AO54" s="804"/>
      <c r="AP54" s="804"/>
      <c r="AQ54" s="804"/>
      <c r="AR54" s="804"/>
      <c r="AS54" s="804"/>
      <c r="AT54" s="804"/>
      <c r="AU54" s="804"/>
      <c r="AV54" s="804"/>
      <c r="AW54" s="804"/>
      <c r="AX54" s="804"/>
      <c r="AY54" s="804"/>
      <c r="AZ54" s="804"/>
      <c r="BA54" s="804"/>
      <c r="BB54" s="804"/>
      <c r="BC54" s="804"/>
      <c r="BD54" s="804"/>
      <c r="BE54" s="804"/>
      <c r="BF54" s="804"/>
    </row>
    <row r="55" spans="1:58" ht="15" customHeight="1">
      <c r="A55" s="15"/>
      <c r="B55" s="783"/>
      <c r="C55" s="784"/>
      <c r="D55" s="787" t="s">
        <v>9</v>
      </c>
      <c r="E55" s="788"/>
      <c r="F55" s="788"/>
      <c r="G55" s="788"/>
      <c r="H55" s="788"/>
      <c r="I55" s="789"/>
      <c r="J55" s="730" t="s">
        <v>10</v>
      </c>
      <c r="K55" s="731"/>
      <c r="L55" s="731"/>
      <c r="M55" s="731"/>
      <c r="N55" s="731"/>
      <c r="O55" s="732"/>
      <c r="P55" s="736" t="s">
        <v>11</v>
      </c>
      <c r="Q55" s="737"/>
      <c r="R55" s="737"/>
      <c r="S55" s="738"/>
      <c r="T55" s="768" t="s">
        <v>12</v>
      </c>
      <c r="U55" s="769"/>
      <c r="V55" s="769"/>
      <c r="W55" s="769"/>
      <c r="X55" s="769"/>
      <c r="Y55" s="769"/>
      <c r="Z55" s="769"/>
      <c r="AA55" s="769"/>
      <c r="AB55" s="770"/>
      <c r="AC55" s="774" t="s">
        <v>13</v>
      </c>
      <c r="AD55" s="708"/>
      <c r="AE55" s="708"/>
      <c r="AF55" s="775"/>
      <c r="AG55" s="774" t="s">
        <v>14</v>
      </c>
      <c r="AH55" s="708"/>
      <c r="AI55" s="708"/>
      <c r="AJ55" s="708"/>
      <c r="AK55" s="708"/>
      <c r="AL55" s="708"/>
      <c r="AM55" s="708"/>
      <c r="AN55" s="708"/>
      <c r="AO55" s="708"/>
      <c r="AP55" s="708"/>
      <c r="AQ55" s="708"/>
      <c r="AR55" s="708"/>
      <c r="AS55" s="708"/>
      <c r="AT55" s="805"/>
      <c r="AU55" s="807" t="s">
        <v>15</v>
      </c>
      <c r="AV55" s="807"/>
      <c r="AW55" s="807"/>
      <c r="AX55" s="807"/>
      <c r="AY55" s="807"/>
      <c r="AZ55" s="808"/>
      <c r="BA55" s="809" t="s">
        <v>16</v>
      </c>
      <c r="BB55" s="810"/>
      <c r="BC55" s="810"/>
      <c r="BD55" s="810"/>
      <c r="BE55" s="810"/>
      <c r="BF55" s="811"/>
    </row>
    <row r="56" spans="1:58" ht="15" customHeight="1" thickBot="1">
      <c r="A56" s="15"/>
      <c r="B56" s="785"/>
      <c r="C56" s="786"/>
      <c r="D56" s="790"/>
      <c r="E56" s="791"/>
      <c r="F56" s="791"/>
      <c r="G56" s="791"/>
      <c r="H56" s="791"/>
      <c r="I56" s="792"/>
      <c r="J56" s="733"/>
      <c r="K56" s="734"/>
      <c r="L56" s="734"/>
      <c r="M56" s="734"/>
      <c r="N56" s="734"/>
      <c r="O56" s="735"/>
      <c r="P56" s="739"/>
      <c r="Q56" s="740"/>
      <c r="R56" s="740"/>
      <c r="S56" s="741"/>
      <c r="T56" s="771"/>
      <c r="U56" s="772"/>
      <c r="V56" s="772"/>
      <c r="W56" s="772"/>
      <c r="X56" s="772"/>
      <c r="Y56" s="772"/>
      <c r="Z56" s="772"/>
      <c r="AA56" s="772"/>
      <c r="AB56" s="773"/>
      <c r="AC56" s="776"/>
      <c r="AD56" s="777"/>
      <c r="AE56" s="777"/>
      <c r="AF56" s="778"/>
      <c r="AG56" s="776"/>
      <c r="AH56" s="777"/>
      <c r="AI56" s="777"/>
      <c r="AJ56" s="777"/>
      <c r="AK56" s="777"/>
      <c r="AL56" s="777"/>
      <c r="AM56" s="777"/>
      <c r="AN56" s="777"/>
      <c r="AO56" s="777"/>
      <c r="AP56" s="777"/>
      <c r="AQ56" s="777"/>
      <c r="AR56" s="777"/>
      <c r="AS56" s="777"/>
      <c r="AT56" s="806"/>
      <c r="AU56" s="812" t="s">
        <v>442</v>
      </c>
      <c r="AV56" s="813"/>
      <c r="AW56" s="814" t="s">
        <v>470</v>
      </c>
      <c r="AX56" s="813"/>
      <c r="AY56" s="814" t="s">
        <v>471</v>
      </c>
      <c r="AZ56" s="815"/>
      <c r="BA56" s="816" t="s">
        <v>17</v>
      </c>
      <c r="BB56" s="817"/>
      <c r="BC56" s="818"/>
      <c r="BD56" s="816" t="s">
        <v>18</v>
      </c>
      <c r="BE56" s="817"/>
      <c r="BF56" s="819"/>
    </row>
    <row r="57" spans="1:58" ht="15" customHeight="1">
      <c r="A57" s="15"/>
      <c r="B57" s="959" t="s">
        <v>19</v>
      </c>
      <c r="C57" s="960"/>
      <c r="D57" s="787" t="s">
        <v>20</v>
      </c>
      <c r="E57" s="788"/>
      <c r="F57" s="788"/>
      <c r="G57" s="788"/>
      <c r="H57" s="788"/>
      <c r="I57" s="789"/>
      <c r="J57" s="787" t="s">
        <v>21</v>
      </c>
      <c r="K57" s="788"/>
      <c r="L57" s="788"/>
      <c r="M57" s="788"/>
      <c r="N57" s="788"/>
      <c r="O57" s="789"/>
      <c r="P57" s="965" t="s">
        <v>22</v>
      </c>
      <c r="Q57" s="966"/>
      <c r="R57" s="834" t="s">
        <v>23</v>
      </c>
      <c r="S57" s="835"/>
      <c r="T57" s="823" t="s">
        <v>22</v>
      </c>
      <c r="U57" s="824"/>
      <c r="V57" s="836" t="s">
        <v>24</v>
      </c>
      <c r="W57" s="836"/>
      <c r="X57" s="836"/>
      <c r="Y57" s="836"/>
      <c r="Z57" s="836"/>
      <c r="AA57" s="836"/>
      <c r="AB57" s="837"/>
      <c r="AC57" s="823"/>
      <c r="AD57" s="824"/>
      <c r="AE57" s="834"/>
      <c r="AF57" s="835"/>
      <c r="AG57" s="823" t="s">
        <v>22</v>
      </c>
      <c r="AH57" s="824"/>
      <c r="AI57" s="832" t="s">
        <v>25</v>
      </c>
      <c r="AJ57" s="832"/>
      <c r="AK57" s="832"/>
      <c r="AL57" s="832"/>
      <c r="AM57" s="832"/>
      <c r="AN57" s="832"/>
      <c r="AO57" s="832"/>
      <c r="AP57" s="832"/>
      <c r="AQ57" s="832"/>
      <c r="AR57" s="832"/>
      <c r="AS57" s="832"/>
      <c r="AT57" s="833"/>
      <c r="AU57" s="827" t="s">
        <v>389</v>
      </c>
      <c r="AV57" s="769"/>
      <c r="AW57" s="825" t="s">
        <v>389</v>
      </c>
      <c r="AX57" s="826"/>
      <c r="AY57" s="827" t="s">
        <v>414</v>
      </c>
      <c r="AZ57" s="770"/>
      <c r="BA57" s="163"/>
      <c r="BB57" s="164"/>
      <c r="BC57" s="165"/>
      <c r="BD57" s="163"/>
      <c r="BE57" s="164"/>
      <c r="BF57" s="166"/>
    </row>
    <row r="58" spans="1:58" ht="15" customHeight="1">
      <c r="A58" s="15"/>
      <c r="B58" s="961"/>
      <c r="C58" s="962"/>
      <c r="D58" s="684" t="s">
        <v>26</v>
      </c>
      <c r="E58" s="687"/>
      <c r="F58" s="687"/>
      <c r="G58" s="687"/>
      <c r="H58" s="687"/>
      <c r="I58" s="688"/>
      <c r="J58" s="820"/>
      <c r="K58" s="821"/>
      <c r="L58" s="821"/>
      <c r="M58" s="821"/>
      <c r="N58" s="821"/>
      <c r="O58" s="822"/>
      <c r="P58" s="820"/>
      <c r="Q58" s="821"/>
      <c r="R58" s="687"/>
      <c r="S58" s="688"/>
      <c r="T58" s="869" t="s">
        <v>22</v>
      </c>
      <c r="U58" s="870"/>
      <c r="V58" s="838" t="s">
        <v>27</v>
      </c>
      <c r="W58" s="838"/>
      <c r="X58" s="838"/>
      <c r="Y58" s="838"/>
      <c r="Z58" s="838"/>
      <c r="AA58" s="838"/>
      <c r="AB58" s="839"/>
      <c r="AC58" s="820"/>
      <c r="AD58" s="821"/>
      <c r="AE58" s="687"/>
      <c r="AF58" s="688"/>
      <c r="AG58" s="820"/>
      <c r="AH58" s="821"/>
      <c r="AI58" s="838"/>
      <c r="AJ58" s="838"/>
      <c r="AK58" s="838"/>
      <c r="AL58" s="838"/>
      <c r="AM58" s="838"/>
      <c r="AN58" s="838"/>
      <c r="AO58" s="838"/>
      <c r="AP58" s="838"/>
      <c r="AQ58" s="838"/>
      <c r="AR58" s="838"/>
      <c r="AS58" s="838"/>
      <c r="AT58" s="863"/>
      <c r="AU58" s="830" t="s">
        <v>523</v>
      </c>
      <c r="AV58" s="858"/>
      <c r="AW58" s="828" t="s">
        <v>523</v>
      </c>
      <c r="AX58" s="829"/>
      <c r="AY58" s="830" t="s">
        <v>524</v>
      </c>
      <c r="AZ58" s="831"/>
      <c r="BA58" s="167"/>
      <c r="BB58" s="168"/>
      <c r="BC58" s="169"/>
      <c r="BD58" s="167"/>
      <c r="BE58" s="168"/>
      <c r="BF58" s="170"/>
    </row>
    <row r="59" spans="1:58" ht="15" customHeight="1">
      <c r="A59" s="15"/>
      <c r="B59" s="961"/>
      <c r="C59" s="962"/>
      <c r="D59" s="684" t="s">
        <v>28</v>
      </c>
      <c r="E59" s="687"/>
      <c r="F59" s="687"/>
      <c r="G59" s="687"/>
      <c r="H59" s="687"/>
      <c r="I59" s="688"/>
      <c r="J59" s="820"/>
      <c r="K59" s="821"/>
      <c r="L59" s="821"/>
      <c r="M59" s="821"/>
      <c r="N59" s="821"/>
      <c r="O59" s="822"/>
      <c r="P59" s="820"/>
      <c r="Q59" s="821"/>
      <c r="R59" s="821"/>
      <c r="S59" s="822"/>
      <c r="T59" s="854" t="s">
        <v>22</v>
      </c>
      <c r="U59" s="855"/>
      <c r="V59" s="856" t="s">
        <v>29</v>
      </c>
      <c r="W59" s="856"/>
      <c r="X59" s="856"/>
      <c r="Y59" s="856"/>
      <c r="Z59" s="856"/>
      <c r="AA59" s="856"/>
      <c r="AB59" s="864"/>
      <c r="AC59" s="865"/>
      <c r="AD59" s="866"/>
      <c r="AE59" s="867"/>
      <c r="AF59" s="868"/>
      <c r="AG59" s="854" t="s">
        <v>22</v>
      </c>
      <c r="AH59" s="855"/>
      <c r="AI59" s="856" t="s">
        <v>30</v>
      </c>
      <c r="AJ59" s="856"/>
      <c r="AK59" s="856"/>
      <c r="AL59" s="856"/>
      <c r="AM59" s="856"/>
      <c r="AN59" s="856"/>
      <c r="AO59" s="856"/>
      <c r="AP59" s="856"/>
      <c r="AQ59" s="856"/>
      <c r="AR59" s="856"/>
      <c r="AS59" s="856"/>
      <c r="AT59" s="857"/>
      <c r="AU59" s="830" t="s">
        <v>525</v>
      </c>
      <c r="AV59" s="858"/>
      <c r="AW59" s="828" t="s">
        <v>525</v>
      </c>
      <c r="AX59" s="829"/>
      <c r="AY59" s="830" t="s">
        <v>526</v>
      </c>
      <c r="AZ59" s="831"/>
      <c r="BA59" s="167"/>
      <c r="BB59" s="168"/>
      <c r="BC59" s="169"/>
      <c r="BD59" s="167"/>
      <c r="BE59" s="168"/>
      <c r="BF59" s="170"/>
    </row>
    <row r="60" spans="1:58" ht="15" customHeight="1">
      <c r="A60" s="15"/>
      <c r="B60" s="961"/>
      <c r="C60" s="962"/>
      <c r="D60" s="846" t="s">
        <v>31</v>
      </c>
      <c r="E60" s="847"/>
      <c r="F60" s="847"/>
      <c r="G60" s="847"/>
      <c r="H60" s="847"/>
      <c r="I60" s="848"/>
      <c r="J60" s="849"/>
      <c r="K60" s="850"/>
      <c r="L60" s="850"/>
      <c r="M60" s="850"/>
      <c r="N60" s="850"/>
      <c r="O60" s="851"/>
      <c r="P60" s="849"/>
      <c r="Q60" s="850"/>
      <c r="R60" s="850"/>
      <c r="S60" s="851"/>
      <c r="T60" s="842" t="s">
        <v>22</v>
      </c>
      <c r="U60" s="843"/>
      <c r="V60" s="844" t="s">
        <v>32</v>
      </c>
      <c r="W60" s="844"/>
      <c r="X60" s="844"/>
      <c r="Y60" s="844"/>
      <c r="Z60" s="844"/>
      <c r="AA60" s="844"/>
      <c r="AB60" s="845"/>
      <c r="AC60" s="842" t="s">
        <v>22</v>
      </c>
      <c r="AD60" s="843"/>
      <c r="AE60" s="859" t="s">
        <v>23</v>
      </c>
      <c r="AF60" s="860"/>
      <c r="AG60" s="842" t="s">
        <v>22</v>
      </c>
      <c r="AH60" s="843"/>
      <c r="AI60" s="844" t="s">
        <v>33</v>
      </c>
      <c r="AJ60" s="844"/>
      <c r="AK60" s="844"/>
      <c r="AL60" s="844"/>
      <c r="AM60" s="844"/>
      <c r="AN60" s="844"/>
      <c r="AO60" s="844"/>
      <c r="AP60" s="844"/>
      <c r="AQ60" s="844"/>
      <c r="AR60" s="844"/>
      <c r="AS60" s="844"/>
      <c r="AT60" s="871"/>
      <c r="AU60" s="840" t="s">
        <v>527</v>
      </c>
      <c r="AV60" s="877"/>
      <c r="AW60" s="878" t="s">
        <v>527</v>
      </c>
      <c r="AX60" s="879"/>
      <c r="AY60" s="840" t="s">
        <v>528</v>
      </c>
      <c r="AZ60" s="841"/>
      <c r="BA60" s="167"/>
      <c r="BB60" s="168"/>
      <c r="BC60" s="169"/>
      <c r="BD60" s="167"/>
      <c r="BE60" s="168"/>
      <c r="BF60" s="170"/>
    </row>
    <row r="61" spans="1:58" ht="15" customHeight="1">
      <c r="A61" s="15"/>
      <c r="B61" s="961"/>
      <c r="C61" s="962"/>
      <c r="D61" s="684" t="s">
        <v>34</v>
      </c>
      <c r="E61" s="687"/>
      <c r="F61" s="687"/>
      <c r="G61" s="687"/>
      <c r="H61" s="687"/>
      <c r="I61" s="688"/>
      <c r="J61" s="820" t="s">
        <v>35</v>
      </c>
      <c r="K61" s="821"/>
      <c r="L61" s="821"/>
      <c r="M61" s="821"/>
      <c r="N61" s="821"/>
      <c r="O61" s="822"/>
      <c r="P61" s="869" t="s">
        <v>22</v>
      </c>
      <c r="Q61" s="870"/>
      <c r="R61" s="821" t="s">
        <v>23</v>
      </c>
      <c r="S61" s="822"/>
      <c r="T61" s="880" t="s">
        <v>22</v>
      </c>
      <c r="U61" s="881"/>
      <c r="V61" s="882" t="s">
        <v>529</v>
      </c>
      <c r="W61" s="882"/>
      <c r="X61" s="882"/>
      <c r="Y61" s="882"/>
      <c r="Z61" s="882"/>
      <c r="AA61" s="882"/>
      <c r="AB61" s="883"/>
      <c r="AC61" s="880" t="s">
        <v>22</v>
      </c>
      <c r="AD61" s="881"/>
      <c r="AE61" s="861" t="s">
        <v>23</v>
      </c>
      <c r="AF61" s="862"/>
      <c r="AG61" s="865" t="s">
        <v>22</v>
      </c>
      <c r="AH61" s="866"/>
      <c r="AI61" s="875" t="s">
        <v>36</v>
      </c>
      <c r="AJ61" s="875"/>
      <c r="AK61" s="875"/>
      <c r="AL61" s="875"/>
      <c r="AM61" s="875"/>
      <c r="AN61" s="875"/>
      <c r="AO61" s="875"/>
      <c r="AP61" s="875"/>
      <c r="AQ61" s="875"/>
      <c r="AR61" s="875"/>
      <c r="AS61" s="875"/>
      <c r="AT61" s="876"/>
      <c r="AU61" s="852" t="s">
        <v>461</v>
      </c>
      <c r="AV61" s="872"/>
      <c r="AW61" s="873" t="s">
        <v>461</v>
      </c>
      <c r="AX61" s="874"/>
      <c r="AY61" s="852" t="s">
        <v>407</v>
      </c>
      <c r="AZ61" s="853"/>
      <c r="BA61" s="167"/>
      <c r="BB61" s="168"/>
      <c r="BC61" s="169"/>
      <c r="BD61" s="167"/>
      <c r="BE61" s="168"/>
      <c r="BF61" s="170"/>
    </row>
    <row r="62" spans="1:58" ht="15" customHeight="1">
      <c r="A62" s="15"/>
      <c r="B62" s="961"/>
      <c r="C62" s="962"/>
      <c r="D62" s="684" t="s">
        <v>37</v>
      </c>
      <c r="E62" s="687"/>
      <c r="F62" s="687"/>
      <c r="G62" s="687"/>
      <c r="H62" s="687"/>
      <c r="I62" s="688"/>
      <c r="J62" s="869" t="s">
        <v>22</v>
      </c>
      <c r="K62" s="870"/>
      <c r="L62" s="821" t="s">
        <v>38</v>
      </c>
      <c r="M62" s="821"/>
      <c r="N62" s="821"/>
      <c r="O62" s="822"/>
      <c r="P62" s="820"/>
      <c r="Q62" s="821"/>
      <c r="R62" s="821"/>
      <c r="S62" s="822"/>
      <c r="T62" s="842" t="s">
        <v>22</v>
      </c>
      <c r="U62" s="843"/>
      <c r="V62" s="884" t="s">
        <v>39</v>
      </c>
      <c r="W62" s="884"/>
      <c r="X62" s="884"/>
      <c r="Y62" s="884"/>
      <c r="Z62" s="884"/>
      <c r="AA62" s="884"/>
      <c r="AB62" s="885"/>
      <c r="AC62" s="842"/>
      <c r="AD62" s="843"/>
      <c r="AE62" s="859"/>
      <c r="AF62" s="860"/>
      <c r="AG62" s="869" t="s">
        <v>22</v>
      </c>
      <c r="AH62" s="870"/>
      <c r="AI62" s="838" t="s">
        <v>40</v>
      </c>
      <c r="AJ62" s="838"/>
      <c r="AK62" s="838"/>
      <c r="AL62" s="838"/>
      <c r="AM62" s="838"/>
      <c r="AN62" s="838"/>
      <c r="AO62" s="838"/>
      <c r="AP62" s="838"/>
      <c r="AQ62" s="838"/>
      <c r="AR62" s="838"/>
      <c r="AS62" s="838"/>
      <c r="AT62" s="863"/>
      <c r="AU62" s="888" t="s">
        <v>394</v>
      </c>
      <c r="AV62" s="821"/>
      <c r="AW62" s="886" t="s">
        <v>394</v>
      </c>
      <c r="AX62" s="887"/>
      <c r="AY62" s="888" t="s">
        <v>393</v>
      </c>
      <c r="AZ62" s="822"/>
      <c r="BA62" s="167"/>
      <c r="BB62" s="168"/>
      <c r="BC62" s="169"/>
      <c r="BD62" s="167"/>
      <c r="BE62" s="168"/>
      <c r="BF62" s="170"/>
    </row>
    <row r="63" spans="1:58" ht="15" customHeight="1">
      <c r="A63" s="15"/>
      <c r="B63" s="961"/>
      <c r="C63" s="962"/>
      <c r="D63" s="684" t="s">
        <v>41</v>
      </c>
      <c r="E63" s="687"/>
      <c r="F63" s="687"/>
      <c r="G63" s="687"/>
      <c r="H63" s="687"/>
      <c r="I63" s="688"/>
      <c r="J63" s="889" t="s">
        <v>42</v>
      </c>
      <c r="K63" s="890"/>
      <c r="L63" s="890"/>
      <c r="M63" s="890"/>
      <c r="N63" s="890"/>
      <c r="O63" s="891"/>
      <c r="P63" s="880" t="s">
        <v>22</v>
      </c>
      <c r="Q63" s="881"/>
      <c r="R63" s="890" t="s">
        <v>23</v>
      </c>
      <c r="S63" s="891"/>
      <c r="T63" s="880" t="s">
        <v>22</v>
      </c>
      <c r="U63" s="881"/>
      <c r="V63" s="882" t="s">
        <v>43</v>
      </c>
      <c r="W63" s="882"/>
      <c r="X63" s="882"/>
      <c r="Y63" s="882"/>
      <c r="Z63" s="882"/>
      <c r="AA63" s="882"/>
      <c r="AB63" s="883"/>
      <c r="AC63" s="903"/>
      <c r="AD63" s="904"/>
      <c r="AE63" s="905"/>
      <c r="AF63" s="906"/>
      <c r="AG63" s="893" t="s">
        <v>22</v>
      </c>
      <c r="AH63" s="894"/>
      <c r="AI63" s="895" t="s">
        <v>44</v>
      </c>
      <c r="AJ63" s="895"/>
      <c r="AK63" s="895"/>
      <c r="AL63" s="895"/>
      <c r="AM63" s="895"/>
      <c r="AN63" s="895"/>
      <c r="AO63" s="895"/>
      <c r="AP63" s="895"/>
      <c r="AQ63" s="895"/>
      <c r="AR63" s="895"/>
      <c r="AS63" s="895"/>
      <c r="AT63" s="896"/>
      <c r="AU63" s="852" t="s">
        <v>473</v>
      </c>
      <c r="AV63" s="872"/>
      <c r="AW63" s="873" t="s">
        <v>473</v>
      </c>
      <c r="AX63" s="874"/>
      <c r="AY63" s="872" t="s">
        <v>456</v>
      </c>
      <c r="AZ63" s="853"/>
      <c r="BA63" s="167"/>
      <c r="BB63" s="168"/>
      <c r="BC63" s="169"/>
      <c r="BD63" s="167"/>
      <c r="BE63" s="168"/>
      <c r="BF63" s="170"/>
    </row>
    <row r="64" spans="1:58" ht="15" customHeight="1">
      <c r="A64" s="15"/>
      <c r="B64" s="961"/>
      <c r="C64" s="962"/>
      <c r="D64" s="974"/>
      <c r="E64" s="975"/>
      <c r="F64" s="975"/>
      <c r="G64" s="975"/>
      <c r="H64" s="975"/>
      <c r="I64" s="976"/>
      <c r="J64" s="869" t="s">
        <v>22</v>
      </c>
      <c r="K64" s="870"/>
      <c r="L64" s="821" t="s">
        <v>38</v>
      </c>
      <c r="M64" s="821"/>
      <c r="N64" s="821"/>
      <c r="O64" s="822"/>
      <c r="P64" s="820"/>
      <c r="Q64" s="821"/>
      <c r="R64" s="821"/>
      <c r="S64" s="822"/>
      <c r="T64" s="869" t="s">
        <v>22</v>
      </c>
      <c r="U64" s="870"/>
      <c r="V64" s="897" t="s">
        <v>45</v>
      </c>
      <c r="W64" s="897"/>
      <c r="X64" s="897"/>
      <c r="Y64" s="897"/>
      <c r="Z64" s="897"/>
      <c r="AA64" s="897"/>
      <c r="AB64" s="898"/>
      <c r="AC64" s="869"/>
      <c r="AD64" s="899"/>
      <c r="AE64" s="687"/>
      <c r="AF64" s="900"/>
      <c r="AG64" s="901" t="s">
        <v>22</v>
      </c>
      <c r="AH64" s="902"/>
      <c r="AI64" s="856" t="s">
        <v>46</v>
      </c>
      <c r="AJ64" s="856"/>
      <c r="AK64" s="856"/>
      <c r="AL64" s="892"/>
      <c r="AM64" s="892"/>
      <c r="AN64" s="892"/>
      <c r="AO64" s="892"/>
      <c r="AP64" s="892"/>
      <c r="AQ64" s="892"/>
      <c r="AR64" s="892"/>
      <c r="AS64" s="892"/>
      <c r="AT64" s="253" t="s">
        <v>530</v>
      </c>
      <c r="AU64" s="830" t="s">
        <v>463</v>
      </c>
      <c r="AV64" s="858"/>
      <c r="AW64" s="828" t="s">
        <v>463</v>
      </c>
      <c r="AX64" s="829"/>
      <c r="AY64" s="830" t="s">
        <v>445</v>
      </c>
      <c r="AZ64" s="831"/>
      <c r="BA64" s="167"/>
      <c r="BB64" s="168"/>
      <c r="BC64" s="169"/>
      <c r="BD64" s="167"/>
      <c r="BE64" s="168"/>
      <c r="BF64" s="170"/>
    </row>
    <row r="65" spans="1:58" ht="15" customHeight="1">
      <c r="A65" s="15"/>
      <c r="B65" s="961"/>
      <c r="C65" s="962"/>
      <c r="D65" s="974"/>
      <c r="E65" s="975"/>
      <c r="F65" s="975"/>
      <c r="G65" s="975"/>
      <c r="H65" s="975"/>
      <c r="I65" s="976"/>
      <c r="J65" s="820"/>
      <c r="K65" s="821"/>
      <c r="L65" s="821"/>
      <c r="M65" s="821"/>
      <c r="N65" s="821"/>
      <c r="O65" s="822"/>
      <c r="P65" s="820"/>
      <c r="Q65" s="821"/>
      <c r="R65" s="821"/>
      <c r="S65" s="822"/>
      <c r="T65" s="869" t="s">
        <v>22</v>
      </c>
      <c r="U65" s="870"/>
      <c r="V65" s="838" t="s">
        <v>47</v>
      </c>
      <c r="W65" s="838"/>
      <c r="X65" s="838"/>
      <c r="Y65" s="838"/>
      <c r="Z65" s="838"/>
      <c r="AA65" s="838"/>
      <c r="AB65" s="839"/>
      <c r="AC65" s="869" t="s">
        <v>22</v>
      </c>
      <c r="AD65" s="899"/>
      <c r="AE65" s="687" t="s">
        <v>23</v>
      </c>
      <c r="AF65" s="900"/>
      <c r="AG65" s="901" t="s">
        <v>22</v>
      </c>
      <c r="AH65" s="902"/>
      <c r="AI65" s="907" t="s">
        <v>48</v>
      </c>
      <c r="AJ65" s="907"/>
      <c r="AK65" s="907"/>
      <c r="AL65" s="907"/>
      <c r="AM65" s="907"/>
      <c r="AN65" s="908"/>
      <c r="AO65" s="909"/>
      <c r="AP65" s="909"/>
      <c r="AQ65" s="909"/>
      <c r="AR65" s="909"/>
      <c r="AS65" s="909"/>
      <c r="AT65" s="910"/>
      <c r="AU65" s="830" t="s">
        <v>473</v>
      </c>
      <c r="AV65" s="858"/>
      <c r="AW65" s="828" t="s">
        <v>473</v>
      </c>
      <c r="AX65" s="829"/>
      <c r="AY65" s="830" t="s">
        <v>456</v>
      </c>
      <c r="AZ65" s="831"/>
      <c r="BA65" s="167"/>
      <c r="BB65" s="168"/>
      <c r="BC65" s="169"/>
      <c r="BD65" s="167"/>
      <c r="BE65" s="168"/>
      <c r="BF65" s="170"/>
    </row>
    <row r="66" spans="1:58" ht="15" customHeight="1">
      <c r="A66" s="15"/>
      <c r="B66" s="961"/>
      <c r="C66" s="962"/>
      <c r="D66" s="974"/>
      <c r="E66" s="975"/>
      <c r="F66" s="975"/>
      <c r="G66" s="975"/>
      <c r="H66" s="975"/>
      <c r="I66" s="976"/>
      <c r="J66" s="820"/>
      <c r="K66" s="821"/>
      <c r="L66" s="821"/>
      <c r="M66" s="821"/>
      <c r="N66" s="821"/>
      <c r="O66" s="822"/>
      <c r="P66" s="684"/>
      <c r="Q66" s="687"/>
      <c r="R66" s="687"/>
      <c r="S66" s="688"/>
      <c r="T66" s="869" t="s">
        <v>22</v>
      </c>
      <c r="U66" s="870"/>
      <c r="V66" s="838" t="s">
        <v>49</v>
      </c>
      <c r="W66" s="838"/>
      <c r="X66" s="838"/>
      <c r="Y66" s="838"/>
      <c r="Z66" s="838"/>
      <c r="AA66" s="838"/>
      <c r="AB66" s="839"/>
      <c r="AC66" s="869" t="s">
        <v>22</v>
      </c>
      <c r="AD66" s="899"/>
      <c r="AE66" s="687" t="s">
        <v>23</v>
      </c>
      <c r="AF66" s="900"/>
      <c r="AG66" s="901" t="s">
        <v>22</v>
      </c>
      <c r="AH66" s="902"/>
      <c r="AI66" s="911" t="s">
        <v>50</v>
      </c>
      <c r="AJ66" s="911"/>
      <c r="AK66" s="911"/>
      <c r="AL66" s="911"/>
      <c r="AM66" s="911"/>
      <c r="AN66" s="911"/>
      <c r="AO66" s="911"/>
      <c r="AP66" s="911"/>
      <c r="AQ66" s="911"/>
      <c r="AR66" s="911"/>
      <c r="AS66" s="911"/>
      <c r="AT66" s="912"/>
      <c r="AU66" s="830" t="s">
        <v>473</v>
      </c>
      <c r="AV66" s="858"/>
      <c r="AW66" s="828" t="s">
        <v>473</v>
      </c>
      <c r="AX66" s="829"/>
      <c r="AY66" s="830" t="s">
        <v>456</v>
      </c>
      <c r="AZ66" s="831"/>
      <c r="BA66" s="167"/>
      <c r="BB66" s="168"/>
      <c r="BC66" s="169"/>
      <c r="BD66" s="167"/>
      <c r="BE66" s="168"/>
      <c r="BF66" s="170"/>
    </row>
    <row r="67" spans="1:58" ht="15" customHeight="1">
      <c r="A67" s="22"/>
      <c r="B67" s="961"/>
      <c r="C67" s="962"/>
      <c r="D67" s="974"/>
      <c r="E67" s="975"/>
      <c r="F67" s="975"/>
      <c r="G67" s="975"/>
      <c r="H67" s="975"/>
      <c r="I67" s="976"/>
      <c r="J67" s="820"/>
      <c r="K67" s="821"/>
      <c r="L67" s="821"/>
      <c r="M67" s="821"/>
      <c r="N67" s="821"/>
      <c r="O67" s="822"/>
      <c r="P67" s="684"/>
      <c r="Q67" s="687"/>
      <c r="R67" s="687"/>
      <c r="S67" s="688"/>
      <c r="T67" s="869" t="s">
        <v>22</v>
      </c>
      <c r="U67" s="870"/>
      <c r="V67" s="897" t="s">
        <v>51</v>
      </c>
      <c r="W67" s="897"/>
      <c r="X67" s="897"/>
      <c r="Y67" s="897"/>
      <c r="Z67" s="897"/>
      <c r="AA67" s="897"/>
      <c r="AB67" s="898"/>
      <c r="AC67" s="869" t="s">
        <v>22</v>
      </c>
      <c r="AD67" s="899"/>
      <c r="AE67" s="687" t="s">
        <v>23</v>
      </c>
      <c r="AF67" s="900"/>
      <c r="AG67" s="854" t="s">
        <v>22</v>
      </c>
      <c r="AH67" s="855"/>
      <c r="AI67" s="856" t="s">
        <v>52</v>
      </c>
      <c r="AJ67" s="856"/>
      <c r="AK67" s="856"/>
      <c r="AL67" s="856"/>
      <c r="AM67" s="856"/>
      <c r="AN67" s="856"/>
      <c r="AO67" s="856"/>
      <c r="AP67" s="856"/>
      <c r="AQ67" s="856"/>
      <c r="AR67" s="856"/>
      <c r="AS67" s="856"/>
      <c r="AT67" s="857"/>
      <c r="AU67" s="830" t="s">
        <v>473</v>
      </c>
      <c r="AV67" s="858"/>
      <c r="AW67" s="828" t="s">
        <v>473</v>
      </c>
      <c r="AX67" s="829"/>
      <c r="AY67" s="830" t="s">
        <v>456</v>
      </c>
      <c r="AZ67" s="831"/>
      <c r="BA67" s="167"/>
      <c r="BB67" s="168"/>
      <c r="BC67" s="169"/>
      <c r="BD67" s="167"/>
      <c r="BE67" s="168"/>
      <c r="BF67" s="170"/>
    </row>
    <row r="68" spans="1:58" ht="15" customHeight="1">
      <c r="A68" s="15"/>
      <c r="B68" s="961"/>
      <c r="C68" s="962"/>
      <c r="D68" s="974"/>
      <c r="E68" s="975"/>
      <c r="F68" s="975"/>
      <c r="G68" s="975"/>
      <c r="H68" s="975"/>
      <c r="I68" s="976"/>
      <c r="J68" s="820"/>
      <c r="K68" s="821"/>
      <c r="L68" s="821"/>
      <c r="M68" s="821"/>
      <c r="N68" s="821"/>
      <c r="O68" s="822"/>
      <c r="P68" s="820"/>
      <c r="Q68" s="821"/>
      <c r="R68" s="821"/>
      <c r="S68" s="822"/>
      <c r="T68" s="820"/>
      <c r="U68" s="821"/>
      <c r="V68" s="913"/>
      <c r="W68" s="913"/>
      <c r="X68" s="913"/>
      <c r="Y68" s="913"/>
      <c r="Z68" s="913"/>
      <c r="AA68" s="913"/>
      <c r="AB68" s="914"/>
      <c r="AC68" s="869"/>
      <c r="AD68" s="870"/>
      <c r="AE68" s="687"/>
      <c r="AF68" s="688"/>
      <c r="AG68" s="854" t="s">
        <v>22</v>
      </c>
      <c r="AH68" s="855"/>
      <c r="AI68" s="856" t="s">
        <v>53</v>
      </c>
      <c r="AJ68" s="856"/>
      <c r="AK68" s="856"/>
      <c r="AL68" s="856"/>
      <c r="AM68" s="856"/>
      <c r="AN68" s="856"/>
      <c r="AO68" s="856"/>
      <c r="AP68" s="856"/>
      <c r="AQ68" s="856"/>
      <c r="AR68" s="856"/>
      <c r="AS68" s="856"/>
      <c r="AT68" s="857"/>
      <c r="AU68" s="830" t="s">
        <v>473</v>
      </c>
      <c r="AV68" s="858"/>
      <c r="AW68" s="828" t="s">
        <v>473</v>
      </c>
      <c r="AX68" s="829"/>
      <c r="AY68" s="830" t="s">
        <v>456</v>
      </c>
      <c r="AZ68" s="831"/>
      <c r="BA68" s="167"/>
      <c r="BB68" s="168"/>
      <c r="BC68" s="169"/>
      <c r="BD68" s="167"/>
      <c r="BE68" s="168"/>
      <c r="BF68" s="170"/>
    </row>
    <row r="69" spans="1:58" ht="15" customHeight="1">
      <c r="A69" s="15"/>
      <c r="B69" s="961"/>
      <c r="C69" s="962"/>
      <c r="D69" s="915"/>
      <c r="E69" s="916"/>
      <c r="F69" s="916"/>
      <c r="G69" s="916"/>
      <c r="H69" s="916"/>
      <c r="I69" s="917"/>
      <c r="J69" s="820"/>
      <c r="K69" s="821"/>
      <c r="L69" s="821"/>
      <c r="M69" s="821"/>
      <c r="N69" s="821"/>
      <c r="O69" s="822"/>
      <c r="P69" s="820"/>
      <c r="Q69" s="821"/>
      <c r="R69" s="821"/>
      <c r="S69" s="822"/>
      <c r="T69" s="820"/>
      <c r="U69" s="821"/>
      <c r="V69" s="838"/>
      <c r="W69" s="838"/>
      <c r="X69" s="838"/>
      <c r="Y69" s="838"/>
      <c r="Z69" s="838"/>
      <c r="AA69" s="838"/>
      <c r="AB69" s="839"/>
      <c r="AC69" s="820"/>
      <c r="AD69" s="821"/>
      <c r="AE69" s="687"/>
      <c r="AF69" s="688"/>
      <c r="AG69" s="854" t="s">
        <v>22</v>
      </c>
      <c r="AH69" s="855"/>
      <c r="AI69" s="856" t="s">
        <v>54</v>
      </c>
      <c r="AJ69" s="856"/>
      <c r="AK69" s="856"/>
      <c r="AL69" s="856"/>
      <c r="AM69" s="856"/>
      <c r="AN69" s="856"/>
      <c r="AO69" s="856"/>
      <c r="AP69" s="856"/>
      <c r="AQ69" s="856"/>
      <c r="AR69" s="856"/>
      <c r="AS69" s="856"/>
      <c r="AT69" s="857"/>
      <c r="AU69" s="830" t="s">
        <v>389</v>
      </c>
      <c r="AV69" s="858"/>
      <c r="AW69" s="828" t="s">
        <v>389</v>
      </c>
      <c r="AX69" s="829"/>
      <c r="AY69" s="830" t="s">
        <v>414</v>
      </c>
      <c r="AZ69" s="831"/>
      <c r="BA69" s="167"/>
      <c r="BB69" s="168"/>
      <c r="BC69" s="169"/>
      <c r="BD69" s="167"/>
      <c r="BE69" s="168"/>
      <c r="BF69" s="170"/>
    </row>
    <row r="70" spans="1:58" ht="15" customHeight="1">
      <c r="A70" s="22"/>
      <c r="B70" s="961"/>
      <c r="C70" s="962"/>
      <c r="D70" s="915"/>
      <c r="E70" s="916"/>
      <c r="F70" s="916"/>
      <c r="G70" s="916"/>
      <c r="H70" s="916"/>
      <c r="I70" s="917"/>
      <c r="J70" s="820"/>
      <c r="K70" s="821"/>
      <c r="L70" s="821"/>
      <c r="M70" s="821"/>
      <c r="N70" s="821"/>
      <c r="O70" s="822"/>
      <c r="P70" s="684"/>
      <c r="Q70" s="687"/>
      <c r="R70" s="687"/>
      <c r="S70" s="688"/>
      <c r="T70" s="869" t="s">
        <v>22</v>
      </c>
      <c r="U70" s="870"/>
      <c r="V70" s="897" t="s">
        <v>531</v>
      </c>
      <c r="W70" s="897"/>
      <c r="X70" s="897"/>
      <c r="Y70" s="897"/>
      <c r="Z70" s="897"/>
      <c r="AA70" s="897"/>
      <c r="AB70" s="898"/>
      <c r="AC70" s="869"/>
      <c r="AD70" s="899"/>
      <c r="AE70" s="687"/>
      <c r="AF70" s="900"/>
      <c r="AG70" s="854" t="s">
        <v>22</v>
      </c>
      <c r="AH70" s="918"/>
      <c r="AI70" s="856" t="s">
        <v>55</v>
      </c>
      <c r="AJ70" s="856"/>
      <c r="AK70" s="856"/>
      <c r="AL70" s="892"/>
      <c r="AM70" s="892"/>
      <c r="AN70" s="892"/>
      <c r="AO70" s="892"/>
      <c r="AP70" s="892"/>
      <c r="AQ70" s="892"/>
      <c r="AR70" s="892"/>
      <c r="AS70" s="892"/>
      <c r="AT70" s="254" t="s">
        <v>532</v>
      </c>
      <c r="AU70" s="830" t="s">
        <v>389</v>
      </c>
      <c r="AV70" s="858"/>
      <c r="AW70" s="828" t="s">
        <v>389</v>
      </c>
      <c r="AX70" s="829"/>
      <c r="AY70" s="830" t="s">
        <v>414</v>
      </c>
      <c r="AZ70" s="831"/>
      <c r="BA70" s="167"/>
      <c r="BB70" s="168"/>
      <c r="BC70" s="169"/>
      <c r="BD70" s="167"/>
      <c r="BE70" s="168"/>
      <c r="BF70" s="170"/>
    </row>
    <row r="71" spans="1:58" ht="15" customHeight="1">
      <c r="A71" s="22"/>
      <c r="B71" s="961"/>
      <c r="C71" s="962"/>
      <c r="D71" s="915"/>
      <c r="E71" s="916"/>
      <c r="F71" s="916"/>
      <c r="G71" s="916"/>
      <c r="H71" s="916"/>
      <c r="I71" s="917"/>
      <c r="J71" s="820"/>
      <c r="K71" s="821"/>
      <c r="L71" s="821"/>
      <c r="M71" s="821"/>
      <c r="N71" s="821"/>
      <c r="O71" s="822"/>
      <c r="P71" s="684"/>
      <c r="Q71" s="687"/>
      <c r="R71" s="687"/>
      <c r="S71" s="688"/>
      <c r="T71" s="869" t="s">
        <v>22</v>
      </c>
      <c r="U71" s="870"/>
      <c r="V71" s="838" t="s">
        <v>56</v>
      </c>
      <c r="W71" s="838"/>
      <c r="X71" s="838"/>
      <c r="Y71" s="838"/>
      <c r="Z71" s="838"/>
      <c r="AA71" s="838"/>
      <c r="AB71" s="839"/>
      <c r="AC71" s="869"/>
      <c r="AD71" s="870"/>
      <c r="AE71" s="687"/>
      <c r="AF71" s="688"/>
      <c r="AG71" s="854" t="s">
        <v>22</v>
      </c>
      <c r="AH71" s="855"/>
      <c r="AI71" s="856" t="s">
        <v>57</v>
      </c>
      <c r="AJ71" s="856"/>
      <c r="AK71" s="856"/>
      <c r="AL71" s="856"/>
      <c r="AM71" s="856"/>
      <c r="AN71" s="856"/>
      <c r="AO71" s="856"/>
      <c r="AP71" s="856"/>
      <c r="AQ71" s="856"/>
      <c r="AR71" s="856"/>
      <c r="AS71" s="856"/>
      <c r="AT71" s="857"/>
      <c r="AU71" s="830" t="s">
        <v>473</v>
      </c>
      <c r="AV71" s="858"/>
      <c r="AW71" s="828" t="s">
        <v>473</v>
      </c>
      <c r="AX71" s="829"/>
      <c r="AY71" s="830" t="s">
        <v>456</v>
      </c>
      <c r="AZ71" s="831"/>
      <c r="BA71" s="167"/>
      <c r="BB71" s="168"/>
      <c r="BC71" s="169"/>
      <c r="BD71" s="167"/>
      <c r="BE71" s="168"/>
      <c r="BF71" s="170"/>
    </row>
    <row r="72" spans="1:58" ht="15" customHeight="1">
      <c r="A72" s="15"/>
      <c r="B72" s="961"/>
      <c r="C72" s="962"/>
      <c r="D72" s="915"/>
      <c r="E72" s="916"/>
      <c r="F72" s="916"/>
      <c r="G72" s="916"/>
      <c r="H72" s="916"/>
      <c r="I72" s="917"/>
      <c r="J72" s="820"/>
      <c r="K72" s="821"/>
      <c r="L72" s="821"/>
      <c r="M72" s="821"/>
      <c r="N72" s="821"/>
      <c r="O72" s="822"/>
      <c r="P72" s="684"/>
      <c r="Q72" s="687"/>
      <c r="R72" s="687"/>
      <c r="S72" s="688"/>
      <c r="T72" s="820"/>
      <c r="U72" s="821"/>
      <c r="V72" s="838"/>
      <c r="W72" s="838"/>
      <c r="X72" s="838"/>
      <c r="Y72" s="838"/>
      <c r="Z72" s="838"/>
      <c r="AA72" s="838"/>
      <c r="AB72" s="839"/>
      <c r="AC72" s="869"/>
      <c r="AD72" s="870"/>
      <c r="AE72" s="687"/>
      <c r="AF72" s="688"/>
      <c r="AG72" s="869" t="s">
        <v>22</v>
      </c>
      <c r="AH72" s="870"/>
      <c r="AI72" s="838" t="s">
        <v>58</v>
      </c>
      <c r="AJ72" s="838"/>
      <c r="AK72" s="838"/>
      <c r="AL72" s="838"/>
      <c r="AM72" s="838"/>
      <c r="AN72" s="838"/>
      <c r="AO72" s="838"/>
      <c r="AP72" s="838"/>
      <c r="AQ72" s="838"/>
      <c r="AR72" s="838"/>
      <c r="AS72" s="838"/>
      <c r="AT72" s="863"/>
      <c r="AU72" s="830" t="s">
        <v>473</v>
      </c>
      <c r="AV72" s="858"/>
      <c r="AW72" s="828" t="s">
        <v>473</v>
      </c>
      <c r="AX72" s="829"/>
      <c r="AY72" s="830" t="s">
        <v>456</v>
      </c>
      <c r="AZ72" s="831"/>
      <c r="BA72" s="167"/>
      <c r="BB72" s="168"/>
      <c r="BC72" s="169"/>
      <c r="BD72" s="167"/>
      <c r="BE72" s="168"/>
      <c r="BF72" s="170"/>
    </row>
    <row r="73" spans="1:58" ht="15" customHeight="1">
      <c r="A73" s="22"/>
      <c r="B73" s="961"/>
      <c r="C73" s="962"/>
      <c r="D73" s="915"/>
      <c r="E73" s="916"/>
      <c r="F73" s="916"/>
      <c r="G73" s="916"/>
      <c r="H73" s="916"/>
      <c r="I73" s="917"/>
      <c r="J73" s="820"/>
      <c r="K73" s="821"/>
      <c r="L73" s="821"/>
      <c r="M73" s="821"/>
      <c r="N73" s="821"/>
      <c r="O73" s="822"/>
      <c r="P73" s="684"/>
      <c r="Q73" s="687"/>
      <c r="R73" s="687"/>
      <c r="S73" s="688"/>
      <c r="T73" s="869" t="s">
        <v>22</v>
      </c>
      <c r="U73" s="870"/>
      <c r="V73" s="897" t="s">
        <v>59</v>
      </c>
      <c r="W73" s="897"/>
      <c r="X73" s="897"/>
      <c r="Y73" s="897"/>
      <c r="Z73" s="897"/>
      <c r="AA73" s="897"/>
      <c r="AB73" s="898"/>
      <c r="AC73" s="869" t="s">
        <v>22</v>
      </c>
      <c r="AD73" s="870"/>
      <c r="AE73" s="687" t="s">
        <v>23</v>
      </c>
      <c r="AF73" s="688"/>
      <c r="AG73" s="901" t="s">
        <v>22</v>
      </c>
      <c r="AH73" s="902"/>
      <c r="AI73" s="911" t="s">
        <v>60</v>
      </c>
      <c r="AJ73" s="911"/>
      <c r="AK73" s="911"/>
      <c r="AL73" s="911"/>
      <c r="AM73" s="911"/>
      <c r="AN73" s="911"/>
      <c r="AO73" s="911"/>
      <c r="AP73" s="911"/>
      <c r="AQ73" s="911"/>
      <c r="AR73" s="911"/>
      <c r="AS73" s="911"/>
      <c r="AT73" s="912"/>
      <c r="AU73" s="830" t="s">
        <v>523</v>
      </c>
      <c r="AV73" s="858"/>
      <c r="AW73" s="828" t="s">
        <v>523</v>
      </c>
      <c r="AX73" s="829"/>
      <c r="AY73" s="830" t="s">
        <v>524</v>
      </c>
      <c r="AZ73" s="831"/>
      <c r="BA73" s="167"/>
      <c r="BB73" s="168"/>
      <c r="BC73" s="169"/>
      <c r="BD73" s="167"/>
      <c r="BE73" s="168"/>
      <c r="BF73" s="170"/>
    </row>
    <row r="74" spans="1:58" ht="15" customHeight="1">
      <c r="A74" s="22"/>
      <c r="B74" s="961"/>
      <c r="C74" s="962"/>
      <c r="D74" s="915"/>
      <c r="E74" s="916"/>
      <c r="F74" s="916"/>
      <c r="G74" s="916"/>
      <c r="H74" s="916"/>
      <c r="I74" s="917"/>
      <c r="J74" s="849"/>
      <c r="K74" s="850"/>
      <c r="L74" s="850"/>
      <c r="M74" s="850"/>
      <c r="N74" s="850"/>
      <c r="O74" s="851"/>
      <c r="P74" s="924"/>
      <c r="Q74" s="859"/>
      <c r="R74" s="859"/>
      <c r="S74" s="860"/>
      <c r="T74" s="842" t="s">
        <v>22</v>
      </c>
      <c r="U74" s="843"/>
      <c r="V74" s="927" t="s">
        <v>61</v>
      </c>
      <c r="W74" s="927"/>
      <c r="X74" s="927"/>
      <c r="Y74" s="927"/>
      <c r="Z74" s="927"/>
      <c r="AA74" s="927"/>
      <c r="AB74" s="928"/>
      <c r="AC74" s="849"/>
      <c r="AD74" s="850"/>
      <c r="AE74" s="859"/>
      <c r="AF74" s="860"/>
      <c r="AG74" s="919" t="s">
        <v>22</v>
      </c>
      <c r="AH74" s="920"/>
      <c r="AI74" s="921" t="s">
        <v>62</v>
      </c>
      <c r="AJ74" s="921"/>
      <c r="AK74" s="921"/>
      <c r="AL74" s="921"/>
      <c r="AM74" s="921"/>
      <c r="AN74" s="921"/>
      <c r="AO74" s="921"/>
      <c r="AP74" s="921"/>
      <c r="AQ74" s="921"/>
      <c r="AR74" s="921"/>
      <c r="AS74" s="921"/>
      <c r="AT74" s="922"/>
      <c r="AU74" s="840" t="s">
        <v>399</v>
      </c>
      <c r="AV74" s="877"/>
      <c r="AW74" s="878" t="s">
        <v>399</v>
      </c>
      <c r="AX74" s="879"/>
      <c r="AY74" s="877" t="s">
        <v>403</v>
      </c>
      <c r="AZ74" s="841"/>
      <c r="BA74" s="148" t="s">
        <v>22</v>
      </c>
      <c r="BB74" s="727" t="s">
        <v>537</v>
      </c>
      <c r="BC74" s="728"/>
      <c r="BD74" s="148" t="s">
        <v>22</v>
      </c>
      <c r="BE74" s="727" t="s">
        <v>537</v>
      </c>
      <c r="BF74" s="729"/>
    </row>
    <row r="75" spans="1:58" ht="15" customHeight="1">
      <c r="A75" s="22"/>
      <c r="B75" s="961"/>
      <c r="C75" s="962"/>
      <c r="D75" s="684"/>
      <c r="E75" s="687"/>
      <c r="F75" s="687"/>
      <c r="G75" s="687"/>
      <c r="H75" s="687"/>
      <c r="I75" s="688"/>
      <c r="J75" s="820" t="s">
        <v>63</v>
      </c>
      <c r="K75" s="821"/>
      <c r="L75" s="821"/>
      <c r="M75" s="821"/>
      <c r="N75" s="821"/>
      <c r="O75" s="822"/>
      <c r="P75" s="880" t="s">
        <v>22</v>
      </c>
      <c r="Q75" s="881"/>
      <c r="R75" s="821" t="s">
        <v>23</v>
      </c>
      <c r="S75" s="822"/>
      <c r="T75" s="880" t="s">
        <v>22</v>
      </c>
      <c r="U75" s="881"/>
      <c r="V75" s="882" t="s">
        <v>43</v>
      </c>
      <c r="W75" s="882"/>
      <c r="X75" s="882"/>
      <c r="Y75" s="882"/>
      <c r="Z75" s="882"/>
      <c r="AA75" s="882"/>
      <c r="AB75" s="883"/>
      <c r="AC75" s="925"/>
      <c r="AD75" s="926"/>
      <c r="AE75" s="907"/>
      <c r="AF75" s="923"/>
      <c r="AG75" s="854" t="s">
        <v>22</v>
      </c>
      <c r="AH75" s="855"/>
      <c r="AI75" s="856" t="s">
        <v>44</v>
      </c>
      <c r="AJ75" s="856"/>
      <c r="AK75" s="856"/>
      <c r="AL75" s="856"/>
      <c r="AM75" s="856"/>
      <c r="AN75" s="856"/>
      <c r="AO75" s="856"/>
      <c r="AP75" s="856"/>
      <c r="AQ75" s="856"/>
      <c r="AR75" s="856"/>
      <c r="AS75" s="856"/>
      <c r="AT75" s="857"/>
      <c r="AU75" s="852" t="s">
        <v>473</v>
      </c>
      <c r="AV75" s="872"/>
      <c r="AW75" s="873" t="s">
        <v>473</v>
      </c>
      <c r="AX75" s="874"/>
      <c r="AY75" s="872" t="s">
        <v>456</v>
      </c>
      <c r="AZ75" s="853"/>
      <c r="BA75" s="14"/>
      <c r="BB75" s="259"/>
      <c r="BC75" s="260"/>
      <c r="BD75" s="79"/>
      <c r="BE75" s="259"/>
      <c r="BF75" s="261"/>
    </row>
    <row r="76" spans="1:58" ht="15" customHeight="1">
      <c r="A76" s="22"/>
      <c r="B76" s="961"/>
      <c r="C76" s="962"/>
      <c r="D76" s="684"/>
      <c r="E76" s="687"/>
      <c r="F76" s="687"/>
      <c r="G76" s="687"/>
      <c r="H76" s="687"/>
      <c r="I76" s="688"/>
      <c r="J76" s="869" t="s">
        <v>22</v>
      </c>
      <c r="K76" s="870"/>
      <c r="L76" s="821" t="s">
        <v>38</v>
      </c>
      <c r="M76" s="821"/>
      <c r="N76" s="821"/>
      <c r="O76" s="822"/>
      <c r="P76" s="684"/>
      <c r="Q76" s="687"/>
      <c r="R76" s="687"/>
      <c r="S76" s="688"/>
      <c r="T76" s="869" t="s">
        <v>22</v>
      </c>
      <c r="U76" s="870"/>
      <c r="V76" s="897" t="s">
        <v>64</v>
      </c>
      <c r="W76" s="897"/>
      <c r="X76" s="897"/>
      <c r="Y76" s="897"/>
      <c r="Z76" s="897"/>
      <c r="AA76" s="897"/>
      <c r="AB76" s="898"/>
      <c r="AC76" s="901" t="s">
        <v>22</v>
      </c>
      <c r="AD76" s="902"/>
      <c r="AE76" s="929" t="s">
        <v>23</v>
      </c>
      <c r="AF76" s="930"/>
      <c r="AG76" s="869" t="s">
        <v>22</v>
      </c>
      <c r="AH76" s="870"/>
      <c r="AI76" s="875" t="s">
        <v>46</v>
      </c>
      <c r="AJ76" s="875"/>
      <c r="AK76" s="875"/>
      <c r="AL76" s="892"/>
      <c r="AM76" s="892"/>
      <c r="AN76" s="892"/>
      <c r="AO76" s="892"/>
      <c r="AP76" s="892"/>
      <c r="AQ76" s="892"/>
      <c r="AR76" s="892"/>
      <c r="AS76" s="892"/>
      <c r="AT76" s="252" t="s">
        <v>530</v>
      </c>
      <c r="AU76" s="830" t="s">
        <v>463</v>
      </c>
      <c r="AV76" s="858"/>
      <c r="AW76" s="828" t="s">
        <v>463</v>
      </c>
      <c r="AX76" s="829"/>
      <c r="AY76" s="830" t="s">
        <v>445</v>
      </c>
      <c r="AZ76" s="831"/>
      <c r="BA76" s="148" t="s">
        <v>22</v>
      </c>
      <c r="BB76" s="724" t="s">
        <v>148</v>
      </c>
      <c r="BC76" s="725"/>
      <c r="BD76" s="148" t="s">
        <v>22</v>
      </c>
      <c r="BE76" s="724" t="s">
        <v>148</v>
      </c>
      <c r="BF76" s="726"/>
    </row>
    <row r="77" spans="1:58" ht="15" customHeight="1">
      <c r="A77" s="22"/>
      <c r="B77" s="961"/>
      <c r="C77" s="962"/>
      <c r="D77" s="684"/>
      <c r="E77" s="687"/>
      <c r="F77" s="687"/>
      <c r="G77" s="687"/>
      <c r="H77" s="687"/>
      <c r="I77" s="688"/>
      <c r="J77" s="820"/>
      <c r="K77" s="821"/>
      <c r="L77" s="821"/>
      <c r="M77" s="821"/>
      <c r="N77" s="821"/>
      <c r="O77" s="822"/>
      <c r="P77" s="684"/>
      <c r="Q77" s="687"/>
      <c r="R77" s="687"/>
      <c r="S77" s="688"/>
      <c r="T77" s="869" t="s">
        <v>22</v>
      </c>
      <c r="U77" s="870"/>
      <c r="V77" s="838" t="s">
        <v>47</v>
      </c>
      <c r="W77" s="838"/>
      <c r="X77" s="838"/>
      <c r="Y77" s="838"/>
      <c r="Z77" s="838"/>
      <c r="AA77" s="838"/>
      <c r="AB77" s="839"/>
      <c r="AC77" s="820"/>
      <c r="AD77" s="821"/>
      <c r="AE77" s="687"/>
      <c r="AF77" s="688"/>
      <c r="AG77" s="901" t="s">
        <v>22</v>
      </c>
      <c r="AH77" s="902"/>
      <c r="AI77" s="907" t="s">
        <v>48</v>
      </c>
      <c r="AJ77" s="907"/>
      <c r="AK77" s="907"/>
      <c r="AL77" s="907"/>
      <c r="AM77" s="907"/>
      <c r="AN77" s="908"/>
      <c r="AO77" s="909"/>
      <c r="AP77" s="909"/>
      <c r="AQ77" s="909"/>
      <c r="AR77" s="909"/>
      <c r="AS77" s="909"/>
      <c r="AT77" s="910"/>
      <c r="AU77" s="830" t="s">
        <v>473</v>
      </c>
      <c r="AV77" s="858"/>
      <c r="AW77" s="828" t="s">
        <v>473</v>
      </c>
      <c r="AX77" s="829"/>
      <c r="AY77" s="830" t="s">
        <v>456</v>
      </c>
      <c r="AZ77" s="831"/>
      <c r="BA77" s="167"/>
      <c r="BB77" s="168"/>
      <c r="BC77" s="169"/>
      <c r="BD77" s="167"/>
      <c r="BE77" s="168"/>
      <c r="BF77" s="170"/>
    </row>
    <row r="78" spans="1:58" ht="15" customHeight="1">
      <c r="A78" s="22"/>
      <c r="B78" s="961"/>
      <c r="C78" s="962"/>
      <c r="D78" s="684"/>
      <c r="E78" s="687"/>
      <c r="F78" s="687"/>
      <c r="G78" s="687"/>
      <c r="H78" s="687"/>
      <c r="I78" s="688"/>
      <c r="J78" s="820"/>
      <c r="K78" s="821"/>
      <c r="L78" s="821"/>
      <c r="M78" s="821"/>
      <c r="N78" s="821"/>
      <c r="O78" s="822"/>
      <c r="P78" s="684"/>
      <c r="Q78" s="687"/>
      <c r="R78" s="687"/>
      <c r="S78" s="688"/>
      <c r="T78" s="869" t="s">
        <v>22</v>
      </c>
      <c r="U78" s="870"/>
      <c r="V78" s="913" t="s">
        <v>65</v>
      </c>
      <c r="W78" s="913"/>
      <c r="X78" s="913"/>
      <c r="Y78" s="913"/>
      <c r="Z78" s="913"/>
      <c r="AA78" s="913"/>
      <c r="AB78" s="914"/>
      <c r="AC78" s="869"/>
      <c r="AD78" s="870"/>
      <c r="AE78" s="687"/>
      <c r="AF78" s="688"/>
      <c r="AG78" s="854" t="s">
        <v>22</v>
      </c>
      <c r="AH78" s="855"/>
      <c r="AI78" s="907" t="s">
        <v>66</v>
      </c>
      <c r="AJ78" s="907"/>
      <c r="AK78" s="907"/>
      <c r="AL78" s="907"/>
      <c r="AM78" s="907"/>
      <c r="AN78" s="907"/>
      <c r="AO78" s="907"/>
      <c r="AP78" s="907"/>
      <c r="AQ78" s="907"/>
      <c r="AR78" s="907"/>
      <c r="AS78" s="907"/>
      <c r="AT78" s="931"/>
      <c r="AU78" s="830" t="s">
        <v>473</v>
      </c>
      <c r="AV78" s="858"/>
      <c r="AW78" s="828" t="s">
        <v>473</v>
      </c>
      <c r="AX78" s="829"/>
      <c r="AY78" s="830" t="s">
        <v>456</v>
      </c>
      <c r="AZ78" s="831"/>
      <c r="BA78" s="167"/>
      <c r="BB78" s="168"/>
      <c r="BC78" s="169"/>
      <c r="BD78" s="167"/>
      <c r="BE78" s="168"/>
      <c r="BF78" s="170"/>
    </row>
    <row r="79" spans="1:58" ht="15" customHeight="1">
      <c r="A79" s="22"/>
      <c r="B79" s="961"/>
      <c r="C79" s="962"/>
      <c r="D79" s="684"/>
      <c r="E79" s="687"/>
      <c r="F79" s="687"/>
      <c r="G79" s="687"/>
      <c r="H79" s="687"/>
      <c r="I79" s="688"/>
      <c r="J79" s="820"/>
      <c r="K79" s="821"/>
      <c r="L79" s="821"/>
      <c r="M79" s="821"/>
      <c r="N79" s="821"/>
      <c r="O79" s="822"/>
      <c r="P79" s="684"/>
      <c r="Q79" s="687"/>
      <c r="R79" s="687"/>
      <c r="S79" s="688"/>
      <c r="T79" s="869" t="s">
        <v>22</v>
      </c>
      <c r="U79" s="870"/>
      <c r="V79" s="838" t="s">
        <v>49</v>
      </c>
      <c r="W79" s="838"/>
      <c r="X79" s="838"/>
      <c r="Y79" s="838"/>
      <c r="Z79" s="838"/>
      <c r="AA79" s="838"/>
      <c r="AB79" s="839"/>
      <c r="AC79" s="869" t="s">
        <v>22</v>
      </c>
      <c r="AD79" s="870"/>
      <c r="AE79" s="687" t="s">
        <v>23</v>
      </c>
      <c r="AF79" s="688"/>
      <c r="AG79" s="854" t="s">
        <v>22</v>
      </c>
      <c r="AH79" s="855"/>
      <c r="AI79" s="856" t="s">
        <v>67</v>
      </c>
      <c r="AJ79" s="856"/>
      <c r="AK79" s="856"/>
      <c r="AL79" s="856"/>
      <c r="AM79" s="856"/>
      <c r="AN79" s="856"/>
      <c r="AO79" s="856"/>
      <c r="AP79" s="856"/>
      <c r="AQ79" s="856"/>
      <c r="AR79" s="856"/>
      <c r="AS79" s="856"/>
      <c r="AT79" s="857"/>
      <c r="AU79" s="830" t="s">
        <v>401</v>
      </c>
      <c r="AV79" s="858"/>
      <c r="AW79" s="828" t="s">
        <v>401</v>
      </c>
      <c r="AX79" s="829"/>
      <c r="AY79" s="830" t="s">
        <v>390</v>
      </c>
      <c r="AZ79" s="831"/>
      <c r="BA79" s="167"/>
      <c r="BB79" s="168"/>
      <c r="BC79" s="169"/>
      <c r="BD79" s="167"/>
      <c r="BE79" s="168"/>
      <c r="BF79" s="170"/>
    </row>
    <row r="80" spans="1:58" ht="15" customHeight="1">
      <c r="A80" s="22"/>
      <c r="B80" s="961"/>
      <c r="C80" s="962"/>
      <c r="D80" s="932"/>
      <c r="E80" s="933"/>
      <c r="F80" s="933"/>
      <c r="G80" s="933"/>
      <c r="H80" s="933"/>
      <c r="I80" s="934"/>
      <c r="J80" s="820"/>
      <c r="K80" s="821"/>
      <c r="L80" s="821"/>
      <c r="M80" s="821"/>
      <c r="N80" s="821"/>
      <c r="O80" s="822"/>
      <c r="P80" s="684"/>
      <c r="Q80" s="687"/>
      <c r="R80" s="687"/>
      <c r="S80" s="688"/>
      <c r="T80" s="869" t="s">
        <v>22</v>
      </c>
      <c r="U80" s="870"/>
      <c r="V80" s="897" t="s">
        <v>51</v>
      </c>
      <c r="W80" s="897"/>
      <c r="X80" s="897"/>
      <c r="Y80" s="897"/>
      <c r="Z80" s="897"/>
      <c r="AA80" s="897"/>
      <c r="AB80" s="898"/>
      <c r="AC80" s="869"/>
      <c r="AD80" s="870"/>
      <c r="AE80" s="687"/>
      <c r="AF80" s="688"/>
      <c r="AG80" s="854" t="s">
        <v>22</v>
      </c>
      <c r="AH80" s="855"/>
      <c r="AI80" s="907" t="s">
        <v>68</v>
      </c>
      <c r="AJ80" s="907"/>
      <c r="AK80" s="907"/>
      <c r="AL80" s="907"/>
      <c r="AM80" s="907"/>
      <c r="AN80" s="907"/>
      <c r="AO80" s="907"/>
      <c r="AP80" s="907"/>
      <c r="AQ80" s="907"/>
      <c r="AR80" s="907"/>
      <c r="AS80" s="907"/>
      <c r="AT80" s="931"/>
      <c r="AU80" s="830" t="s">
        <v>399</v>
      </c>
      <c r="AV80" s="858"/>
      <c r="AW80" s="828" t="s">
        <v>399</v>
      </c>
      <c r="AX80" s="829"/>
      <c r="AY80" s="830" t="s">
        <v>403</v>
      </c>
      <c r="AZ80" s="831"/>
      <c r="BA80" s="167"/>
      <c r="BB80" s="168"/>
      <c r="BC80" s="169"/>
      <c r="BD80" s="167"/>
      <c r="BE80" s="168"/>
      <c r="BF80" s="170"/>
    </row>
    <row r="81" spans="1:58" ht="15" customHeight="1">
      <c r="A81" s="22"/>
      <c r="B81" s="961"/>
      <c r="C81" s="962"/>
      <c r="D81" s="684"/>
      <c r="E81" s="687"/>
      <c r="F81" s="687"/>
      <c r="G81" s="687"/>
      <c r="H81" s="687"/>
      <c r="I81" s="688"/>
      <c r="J81" s="820"/>
      <c r="K81" s="821"/>
      <c r="L81" s="821"/>
      <c r="M81" s="821"/>
      <c r="N81" s="821"/>
      <c r="O81" s="822"/>
      <c r="P81" s="684"/>
      <c r="Q81" s="687"/>
      <c r="R81" s="687"/>
      <c r="S81" s="688"/>
      <c r="T81" s="820"/>
      <c r="U81" s="821"/>
      <c r="V81" s="838"/>
      <c r="W81" s="838"/>
      <c r="X81" s="838"/>
      <c r="Y81" s="838"/>
      <c r="Z81" s="838"/>
      <c r="AA81" s="838"/>
      <c r="AB81" s="839"/>
      <c r="AC81" s="869"/>
      <c r="AD81" s="870"/>
      <c r="AE81" s="687"/>
      <c r="AF81" s="688"/>
      <c r="AG81" s="854" t="s">
        <v>22</v>
      </c>
      <c r="AH81" s="855"/>
      <c r="AI81" s="856" t="s">
        <v>69</v>
      </c>
      <c r="AJ81" s="856"/>
      <c r="AK81" s="856"/>
      <c r="AL81" s="856"/>
      <c r="AM81" s="856"/>
      <c r="AN81" s="856"/>
      <c r="AO81" s="856"/>
      <c r="AP81" s="856"/>
      <c r="AQ81" s="856"/>
      <c r="AR81" s="856"/>
      <c r="AS81" s="856"/>
      <c r="AT81" s="857"/>
      <c r="AU81" s="830" t="s">
        <v>423</v>
      </c>
      <c r="AV81" s="858"/>
      <c r="AW81" s="828" t="s">
        <v>423</v>
      </c>
      <c r="AX81" s="829"/>
      <c r="AY81" s="830" t="s">
        <v>422</v>
      </c>
      <c r="AZ81" s="831"/>
      <c r="BA81" s="167"/>
      <c r="BB81" s="168"/>
      <c r="BC81" s="169"/>
      <c r="BD81" s="167"/>
      <c r="BE81" s="168"/>
      <c r="BF81" s="170"/>
    </row>
    <row r="82" spans="1:58" ht="15" customHeight="1">
      <c r="A82" s="22"/>
      <c r="B82" s="961"/>
      <c r="C82" s="962"/>
      <c r="D82" s="915"/>
      <c r="E82" s="916"/>
      <c r="F82" s="916"/>
      <c r="G82" s="916"/>
      <c r="H82" s="916"/>
      <c r="I82" s="917"/>
      <c r="J82" s="820"/>
      <c r="K82" s="821"/>
      <c r="L82" s="821"/>
      <c r="M82" s="821"/>
      <c r="N82" s="821"/>
      <c r="O82" s="822"/>
      <c r="P82" s="684"/>
      <c r="Q82" s="687"/>
      <c r="R82" s="687"/>
      <c r="S82" s="688"/>
      <c r="T82" s="820"/>
      <c r="U82" s="821"/>
      <c r="V82" s="913"/>
      <c r="W82" s="913"/>
      <c r="X82" s="913"/>
      <c r="Y82" s="913"/>
      <c r="Z82" s="913"/>
      <c r="AA82" s="913"/>
      <c r="AB82" s="914"/>
      <c r="AC82" s="869" t="s">
        <v>22</v>
      </c>
      <c r="AD82" s="870"/>
      <c r="AE82" s="687" t="s">
        <v>23</v>
      </c>
      <c r="AF82" s="688"/>
      <c r="AG82" s="854" t="s">
        <v>22</v>
      </c>
      <c r="AH82" s="855"/>
      <c r="AI82" s="856" t="s">
        <v>50</v>
      </c>
      <c r="AJ82" s="856"/>
      <c r="AK82" s="856"/>
      <c r="AL82" s="856"/>
      <c r="AM82" s="856"/>
      <c r="AN82" s="856"/>
      <c r="AO82" s="856"/>
      <c r="AP82" s="856"/>
      <c r="AQ82" s="856"/>
      <c r="AR82" s="856"/>
      <c r="AS82" s="856"/>
      <c r="AT82" s="857"/>
      <c r="AU82" s="830" t="s">
        <v>473</v>
      </c>
      <c r="AV82" s="858"/>
      <c r="AW82" s="828" t="s">
        <v>473</v>
      </c>
      <c r="AX82" s="829"/>
      <c r="AY82" s="830" t="s">
        <v>456</v>
      </c>
      <c r="AZ82" s="831"/>
      <c r="BA82" s="167"/>
      <c r="BB82" s="168"/>
      <c r="BC82" s="169"/>
      <c r="BD82" s="167"/>
      <c r="BE82" s="168"/>
      <c r="BF82" s="170"/>
    </row>
    <row r="83" spans="1:58" ht="15" customHeight="1">
      <c r="A83" s="22"/>
      <c r="B83" s="961"/>
      <c r="C83" s="962"/>
      <c r="D83" s="915"/>
      <c r="E83" s="916"/>
      <c r="F83" s="916"/>
      <c r="G83" s="916"/>
      <c r="H83" s="916"/>
      <c r="I83" s="917"/>
      <c r="J83" s="820"/>
      <c r="K83" s="821"/>
      <c r="L83" s="821"/>
      <c r="M83" s="821"/>
      <c r="N83" s="821"/>
      <c r="O83" s="822"/>
      <c r="P83" s="684"/>
      <c r="Q83" s="687"/>
      <c r="R83" s="687"/>
      <c r="S83" s="688"/>
      <c r="T83" s="869" t="s">
        <v>22</v>
      </c>
      <c r="U83" s="870"/>
      <c r="V83" s="913" t="s">
        <v>508</v>
      </c>
      <c r="W83" s="913"/>
      <c r="X83" s="913"/>
      <c r="Y83" s="913"/>
      <c r="Z83" s="913"/>
      <c r="AA83" s="913"/>
      <c r="AB83" s="914"/>
      <c r="AC83" s="869"/>
      <c r="AD83" s="870"/>
      <c r="AE83" s="687"/>
      <c r="AF83" s="688"/>
      <c r="AG83" s="854" t="s">
        <v>22</v>
      </c>
      <c r="AH83" s="855"/>
      <c r="AI83" s="856" t="s">
        <v>52</v>
      </c>
      <c r="AJ83" s="856"/>
      <c r="AK83" s="856"/>
      <c r="AL83" s="856"/>
      <c r="AM83" s="856"/>
      <c r="AN83" s="856"/>
      <c r="AO83" s="856"/>
      <c r="AP83" s="856"/>
      <c r="AQ83" s="856"/>
      <c r="AR83" s="856"/>
      <c r="AS83" s="856"/>
      <c r="AT83" s="857"/>
      <c r="AU83" s="830" t="s">
        <v>473</v>
      </c>
      <c r="AV83" s="858"/>
      <c r="AW83" s="828" t="s">
        <v>473</v>
      </c>
      <c r="AX83" s="829"/>
      <c r="AY83" s="830" t="s">
        <v>456</v>
      </c>
      <c r="AZ83" s="831"/>
      <c r="BA83" s="167"/>
      <c r="BB83" s="168"/>
      <c r="BC83" s="169"/>
      <c r="BD83" s="167"/>
      <c r="BE83" s="168"/>
      <c r="BF83" s="170"/>
    </row>
    <row r="84" spans="1:58" ht="15" customHeight="1">
      <c r="A84" s="22"/>
      <c r="B84" s="961"/>
      <c r="C84" s="962"/>
      <c r="D84" s="915"/>
      <c r="E84" s="916"/>
      <c r="F84" s="916"/>
      <c r="G84" s="916"/>
      <c r="H84" s="916"/>
      <c r="I84" s="917"/>
      <c r="J84" s="820"/>
      <c r="K84" s="821"/>
      <c r="L84" s="821"/>
      <c r="M84" s="821"/>
      <c r="N84" s="821"/>
      <c r="O84" s="822"/>
      <c r="P84" s="684"/>
      <c r="Q84" s="687"/>
      <c r="R84" s="687"/>
      <c r="S84" s="688"/>
      <c r="T84" s="46"/>
      <c r="U84" s="46"/>
      <c r="V84" s="913" t="s">
        <v>509</v>
      </c>
      <c r="W84" s="913"/>
      <c r="X84" s="913"/>
      <c r="Y84" s="913"/>
      <c r="Z84" s="913"/>
      <c r="AA84" s="913"/>
      <c r="AB84" s="914"/>
      <c r="AC84" s="869"/>
      <c r="AD84" s="870"/>
      <c r="AE84" s="687"/>
      <c r="AF84" s="688"/>
      <c r="AG84" s="854" t="s">
        <v>22</v>
      </c>
      <c r="AH84" s="855"/>
      <c r="AI84" s="856" t="s">
        <v>70</v>
      </c>
      <c r="AJ84" s="856"/>
      <c r="AK84" s="856"/>
      <c r="AL84" s="856"/>
      <c r="AM84" s="856"/>
      <c r="AN84" s="856"/>
      <c r="AO84" s="856"/>
      <c r="AP84" s="856"/>
      <c r="AQ84" s="856"/>
      <c r="AR84" s="856"/>
      <c r="AS84" s="856"/>
      <c r="AT84" s="857"/>
      <c r="AU84" s="830" t="s">
        <v>473</v>
      </c>
      <c r="AV84" s="858"/>
      <c r="AW84" s="828" t="s">
        <v>473</v>
      </c>
      <c r="AX84" s="829"/>
      <c r="AY84" s="830" t="s">
        <v>456</v>
      </c>
      <c r="AZ84" s="831"/>
      <c r="BA84" s="167"/>
      <c r="BB84" s="168"/>
      <c r="BC84" s="169"/>
      <c r="BD84" s="167"/>
      <c r="BE84" s="168"/>
      <c r="BF84" s="170"/>
    </row>
    <row r="85" spans="1:58" ht="15" customHeight="1">
      <c r="A85" s="22"/>
      <c r="B85" s="961"/>
      <c r="C85" s="962"/>
      <c r="D85" s="684"/>
      <c r="E85" s="687"/>
      <c r="F85" s="687"/>
      <c r="G85" s="687"/>
      <c r="H85" s="687"/>
      <c r="I85" s="688"/>
      <c r="J85" s="820"/>
      <c r="K85" s="821"/>
      <c r="L85" s="821"/>
      <c r="M85" s="821"/>
      <c r="N85" s="821"/>
      <c r="O85" s="822"/>
      <c r="P85" s="684"/>
      <c r="Q85" s="687"/>
      <c r="R85" s="687"/>
      <c r="S85" s="688"/>
      <c r="T85" s="869" t="s">
        <v>22</v>
      </c>
      <c r="U85" s="870"/>
      <c r="V85" s="838" t="s">
        <v>507</v>
      </c>
      <c r="W85" s="838"/>
      <c r="X85" s="838"/>
      <c r="Y85" s="838"/>
      <c r="Z85" s="838"/>
      <c r="AA85" s="838"/>
      <c r="AB85" s="839"/>
      <c r="AC85" s="869"/>
      <c r="AD85" s="870"/>
      <c r="AE85" s="687"/>
      <c r="AF85" s="688"/>
      <c r="AG85" s="854" t="s">
        <v>22</v>
      </c>
      <c r="AH85" s="855"/>
      <c r="AI85" s="856" t="s">
        <v>54</v>
      </c>
      <c r="AJ85" s="856"/>
      <c r="AK85" s="856"/>
      <c r="AL85" s="856"/>
      <c r="AM85" s="856"/>
      <c r="AN85" s="856"/>
      <c r="AO85" s="856"/>
      <c r="AP85" s="856"/>
      <c r="AQ85" s="856"/>
      <c r="AR85" s="856"/>
      <c r="AS85" s="856"/>
      <c r="AT85" s="857"/>
      <c r="AU85" s="830" t="s">
        <v>389</v>
      </c>
      <c r="AV85" s="858"/>
      <c r="AW85" s="828" t="s">
        <v>389</v>
      </c>
      <c r="AX85" s="829"/>
      <c r="AY85" s="830" t="s">
        <v>414</v>
      </c>
      <c r="AZ85" s="831"/>
      <c r="BA85" s="167"/>
      <c r="BB85" s="168"/>
      <c r="BC85" s="169"/>
      <c r="BD85" s="167"/>
      <c r="BE85" s="168"/>
      <c r="BF85" s="170"/>
    </row>
    <row r="86" spans="1:58" ht="15" customHeight="1">
      <c r="A86" s="22"/>
      <c r="B86" s="961"/>
      <c r="C86" s="962"/>
      <c r="D86" s="684"/>
      <c r="E86" s="687"/>
      <c r="F86" s="687"/>
      <c r="G86" s="687"/>
      <c r="H86" s="687"/>
      <c r="I86" s="688"/>
      <c r="J86" s="820"/>
      <c r="K86" s="821"/>
      <c r="L86" s="821"/>
      <c r="M86" s="821"/>
      <c r="N86" s="821"/>
      <c r="O86" s="822"/>
      <c r="P86" s="684"/>
      <c r="Q86" s="687"/>
      <c r="R86" s="687"/>
      <c r="S86" s="688"/>
      <c r="T86" s="869" t="s">
        <v>22</v>
      </c>
      <c r="U86" s="870"/>
      <c r="V86" s="935" t="s">
        <v>71</v>
      </c>
      <c r="W86" s="935"/>
      <c r="X86" s="935"/>
      <c r="Y86" s="935"/>
      <c r="Z86" s="935"/>
      <c r="AA86" s="935"/>
      <c r="AB86" s="936"/>
      <c r="AC86" s="869" t="s">
        <v>22</v>
      </c>
      <c r="AD86" s="870"/>
      <c r="AE86" s="687" t="s">
        <v>23</v>
      </c>
      <c r="AF86" s="688"/>
      <c r="AG86" s="869" t="s">
        <v>22</v>
      </c>
      <c r="AH86" s="870"/>
      <c r="AI86" s="911" t="s">
        <v>72</v>
      </c>
      <c r="AJ86" s="911"/>
      <c r="AK86" s="911"/>
      <c r="AL86" s="911"/>
      <c r="AM86" s="911"/>
      <c r="AN86" s="911"/>
      <c r="AO86" s="911"/>
      <c r="AP86" s="911"/>
      <c r="AQ86" s="911"/>
      <c r="AR86" s="911"/>
      <c r="AS86" s="911"/>
      <c r="AT86" s="912"/>
      <c r="AU86" s="830" t="s">
        <v>401</v>
      </c>
      <c r="AV86" s="858"/>
      <c r="AW86" s="828" t="s">
        <v>401</v>
      </c>
      <c r="AX86" s="829"/>
      <c r="AY86" s="830" t="s">
        <v>390</v>
      </c>
      <c r="AZ86" s="831"/>
      <c r="BA86" s="167"/>
      <c r="BB86" s="168"/>
      <c r="BC86" s="169"/>
      <c r="BD86" s="167"/>
      <c r="BE86" s="168"/>
      <c r="BF86" s="170"/>
    </row>
    <row r="87" spans="1:58" ht="15" customHeight="1">
      <c r="A87" s="22"/>
      <c r="B87" s="961"/>
      <c r="C87" s="962"/>
      <c r="D87" s="937"/>
      <c r="E87" s="938"/>
      <c r="F87" s="938"/>
      <c r="G87" s="938"/>
      <c r="H87" s="938"/>
      <c r="I87" s="939"/>
      <c r="J87" s="820"/>
      <c r="K87" s="821"/>
      <c r="L87" s="821"/>
      <c r="M87" s="821"/>
      <c r="N87" s="821"/>
      <c r="O87" s="822"/>
      <c r="P87" s="684"/>
      <c r="Q87" s="687"/>
      <c r="R87" s="687"/>
      <c r="S87" s="688"/>
      <c r="T87" s="869" t="s">
        <v>22</v>
      </c>
      <c r="U87" s="870"/>
      <c r="V87" s="913" t="s">
        <v>533</v>
      </c>
      <c r="W87" s="913"/>
      <c r="X87" s="913"/>
      <c r="Y87" s="913"/>
      <c r="Z87" s="913"/>
      <c r="AA87" s="913"/>
      <c r="AB87" s="914"/>
      <c r="AC87" s="820"/>
      <c r="AD87" s="821"/>
      <c r="AE87" s="821"/>
      <c r="AF87" s="822"/>
      <c r="AG87" s="854" t="s">
        <v>22</v>
      </c>
      <c r="AH87" s="855"/>
      <c r="AI87" s="856" t="s">
        <v>73</v>
      </c>
      <c r="AJ87" s="856"/>
      <c r="AK87" s="856"/>
      <c r="AL87" s="856"/>
      <c r="AM87" s="940"/>
      <c r="AN87" s="940"/>
      <c r="AO87" s="940"/>
      <c r="AP87" s="940"/>
      <c r="AQ87" s="940"/>
      <c r="AR87" s="940"/>
      <c r="AS87" s="940"/>
      <c r="AT87" s="941"/>
      <c r="AU87" s="830" t="s">
        <v>463</v>
      </c>
      <c r="AV87" s="858"/>
      <c r="AW87" s="828" t="s">
        <v>463</v>
      </c>
      <c r="AX87" s="829"/>
      <c r="AY87" s="830" t="s">
        <v>445</v>
      </c>
      <c r="AZ87" s="831"/>
      <c r="BA87" s="167"/>
      <c r="BB87" s="168"/>
      <c r="BC87" s="169"/>
      <c r="BD87" s="167"/>
      <c r="BE87" s="168"/>
      <c r="BF87" s="170"/>
    </row>
    <row r="88" spans="1:58" ht="15" customHeight="1">
      <c r="A88" s="22"/>
      <c r="B88" s="961"/>
      <c r="C88" s="962"/>
      <c r="D88" s="915"/>
      <c r="E88" s="916"/>
      <c r="F88" s="916"/>
      <c r="G88" s="916"/>
      <c r="H88" s="916"/>
      <c r="I88" s="917"/>
      <c r="J88" s="820"/>
      <c r="K88" s="821"/>
      <c r="L88" s="821"/>
      <c r="M88" s="821"/>
      <c r="N88" s="821"/>
      <c r="O88" s="822"/>
      <c r="P88" s="684"/>
      <c r="Q88" s="687"/>
      <c r="R88" s="687"/>
      <c r="S88" s="688"/>
      <c r="T88" s="869" t="s">
        <v>22</v>
      </c>
      <c r="U88" s="870"/>
      <c r="V88" s="913" t="s">
        <v>74</v>
      </c>
      <c r="W88" s="913"/>
      <c r="X88" s="913"/>
      <c r="Y88" s="913"/>
      <c r="Z88" s="913"/>
      <c r="AA88" s="913"/>
      <c r="AB88" s="914"/>
      <c r="AC88" s="869"/>
      <c r="AD88" s="870"/>
      <c r="AE88" s="687"/>
      <c r="AF88" s="688"/>
      <c r="AG88" s="901" t="s">
        <v>22</v>
      </c>
      <c r="AH88" s="902"/>
      <c r="AI88" s="911" t="s">
        <v>75</v>
      </c>
      <c r="AJ88" s="911"/>
      <c r="AK88" s="911"/>
      <c r="AL88" s="911"/>
      <c r="AM88" s="911"/>
      <c r="AN88" s="911"/>
      <c r="AO88" s="911"/>
      <c r="AP88" s="911"/>
      <c r="AQ88" s="911"/>
      <c r="AR88" s="911"/>
      <c r="AS88" s="911"/>
      <c r="AT88" s="912"/>
      <c r="AU88" s="944" t="s">
        <v>410</v>
      </c>
      <c r="AV88" s="949"/>
      <c r="AW88" s="942" t="s">
        <v>410</v>
      </c>
      <c r="AX88" s="943"/>
      <c r="AY88" s="944" t="s">
        <v>449</v>
      </c>
      <c r="AZ88" s="945"/>
      <c r="BA88" s="167"/>
      <c r="BB88" s="168"/>
      <c r="BC88" s="169"/>
      <c r="BD88" s="167"/>
      <c r="BE88" s="168"/>
      <c r="BF88" s="170"/>
    </row>
    <row r="89" spans="1:58" ht="15" customHeight="1">
      <c r="A89" s="22"/>
      <c r="B89" s="961"/>
      <c r="C89" s="962"/>
      <c r="D89" s="915"/>
      <c r="E89" s="916"/>
      <c r="F89" s="916"/>
      <c r="G89" s="916"/>
      <c r="H89" s="916"/>
      <c r="I89" s="917"/>
      <c r="J89" s="820"/>
      <c r="K89" s="821"/>
      <c r="L89" s="821"/>
      <c r="M89" s="821"/>
      <c r="N89" s="821"/>
      <c r="O89" s="822"/>
      <c r="P89" s="684"/>
      <c r="Q89" s="687"/>
      <c r="R89" s="687"/>
      <c r="S89" s="688"/>
      <c r="T89" s="869" t="s">
        <v>22</v>
      </c>
      <c r="U89" s="870"/>
      <c r="V89" s="913" t="s">
        <v>534</v>
      </c>
      <c r="W89" s="913"/>
      <c r="X89" s="913"/>
      <c r="Y89" s="913"/>
      <c r="Z89" s="913"/>
      <c r="AA89" s="913"/>
      <c r="AB89" s="914"/>
      <c r="AC89" s="820"/>
      <c r="AD89" s="821"/>
      <c r="AE89" s="821"/>
      <c r="AF89" s="822"/>
      <c r="AG89" s="869" t="s">
        <v>22</v>
      </c>
      <c r="AH89" s="870"/>
      <c r="AI89" s="875" t="s">
        <v>76</v>
      </c>
      <c r="AJ89" s="875"/>
      <c r="AK89" s="875"/>
      <c r="AL89" s="875"/>
      <c r="AM89" s="946"/>
      <c r="AN89" s="946"/>
      <c r="AO89" s="946"/>
      <c r="AP89" s="946"/>
      <c r="AQ89" s="946"/>
      <c r="AR89" s="946"/>
      <c r="AS89" s="946"/>
      <c r="AT89" s="231" t="s">
        <v>406</v>
      </c>
      <c r="AU89" s="947"/>
      <c r="AV89" s="948"/>
      <c r="AW89" s="950"/>
      <c r="AX89" s="951"/>
      <c r="AY89" s="947"/>
      <c r="AZ89" s="952"/>
      <c r="BA89" s="167"/>
      <c r="BB89" s="168"/>
      <c r="BC89" s="169"/>
      <c r="BD89" s="167"/>
      <c r="BE89" s="168"/>
      <c r="BF89" s="170"/>
    </row>
    <row r="90" spans="1:58" ht="15" customHeight="1">
      <c r="A90" s="22"/>
      <c r="B90" s="961"/>
      <c r="C90" s="962"/>
      <c r="D90" s="915"/>
      <c r="E90" s="916"/>
      <c r="F90" s="916"/>
      <c r="G90" s="916"/>
      <c r="H90" s="916"/>
      <c r="I90" s="917"/>
      <c r="J90" s="820"/>
      <c r="K90" s="821"/>
      <c r="L90" s="821"/>
      <c r="M90" s="821"/>
      <c r="N90" s="821"/>
      <c r="O90" s="822"/>
      <c r="P90" s="684"/>
      <c r="Q90" s="687"/>
      <c r="R90" s="687"/>
      <c r="S90" s="688"/>
      <c r="T90" s="820"/>
      <c r="U90" s="821"/>
      <c r="V90" s="913" t="s">
        <v>510</v>
      </c>
      <c r="W90" s="913"/>
      <c r="X90" s="913"/>
      <c r="Y90" s="913"/>
      <c r="Z90" s="913"/>
      <c r="AA90" s="913"/>
      <c r="AB90" s="914"/>
      <c r="AC90" s="820"/>
      <c r="AD90" s="821"/>
      <c r="AE90" s="821"/>
      <c r="AF90" s="822"/>
      <c r="AG90" s="901" t="s">
        <v>22</v>
      </c>
      <c r="AH90" s="902"/>
      <c r="AI90" s="953" t="s">
        <v>77</v>
      </c>
      <c r="AJ90" s="953"/>
      <c r="AK90" s="953"/>
      <c r="AL90" s="953"/>
      <c r="AM90" s="953"/>
      <c r="AN90" s="953"/>
      <c r="AO90" s="953"/>
      <c r="AP90" s="953"/>
      <c r="AQ90" s="953"/>
      <c r="AR90" s="953"/>
      <c r="AS90" s="953"/>
      <c r="AT90" s="954"/>
      <c r="AU90" s="944" t="s">
        <v>410</v>
      </c>
      <c r="AV90" s="949"/>
      <c r="AW90" s="942" t="s">
        <v>410</v>
      </c>
      <c r="AX90" s="943"/>
      <c r="AY90" s="949" t="s">
        <v>449</v>
      </c>
      <c r="AZ90" s="945"/>
      <c r="BA90" s="167"/>
      <c r="BB90" s="168"/>
      <c r="BC90" s="169"/>
      <c r="BD90" s="167"/>
      <c r="BE90" s="168"/>
      <c r="BF90" s="170"/>
    </row>
    <row r="91" spans="1:58" ht="15" customHeight="1">
      <c r="A91" s="22"/>
      <c r="B91" s="961"/>
      <c r="C91" s="962"/>
      <c r="D91" s="915"/>
      <c r="E91" s="916"/>
      <c r="F91" s="916"/>
      <c r="G91" s="916"/>
      <c r="H91" s="916"/>
      <c r="I91" s="917"/>
      <c r="J91" s="820"/>
      <c r="K91" s="821"/>
      <c r="L91" s="821"/>
      <c r="M91" s="821"/>
      <c r="N91" s="821"/>
      <c r="O91" s="822"/>
      <c r="P91" s="684"/>
      <c r="Q91" s="687"/>
      <c r="R91" s="687"/>
      <c r="S91" s="688"/>
      <c r="T91" s="820"/>
      <c r="U91" s="821"/>
      <c r="V91" s="913"/>
      <c r="W91" s="913"/>
      <c r="X91" s="913"/>
      <c r="Y91" s="913"/>
      <c r="Z91" s="913"/>
      <c r="AA91" s="913"/>
      <c r="AB91" s="914"/>
      <c r="AC91" s="820"/>
      <c r="AD91" s="821"/>
      <c r="AE91" s="821"/>
      <c r="AF91" s="822"/>
      <c r="AG91" s="869" t="s">
        <v>22</v>
      </c>
      <c r="AH91" s="870"/>
      <c r="AI91" s="838" t="s">
        <v>78</v>
      </c>
      <c r="AJ91" s="838"/>
      <c r="AK91" s="838"/>
      <c r="AL91" s="838"/>
      <c r="AM91" s="838"/>
      <c r="AN91" s="838"/>
      <c r="AO91" s="838"/>
      <c r="AP91" s="838"/>
      <c r="AQ91" s="838"/>
      <c r="AR91" s="838"/>
      <c r="AS91" s="838"/>
      <c r="AT91" s="863"/>
      <c r="AU91" s="888"/>
      <c r="AV91" s="821"/>
      <c r="AW91" s="886"/>
      <c r="AX91" s="887"/>
      <c r="AY91" s="821"/>
      <c r="AZ91" s="822"/>
      <c r="BA91" s="167"/>
      <c r="BB91" s="168"/>
      <c r="BC91" s="169"/>
      <c r="BD91" s="167"/>
      <c r="BE91" s="168"/>
      <c r="BF91" s="170"/>
    </row>
    <row r="92" spans="1:58" ht="15" customHeight="1">
      <c r="A92" s="22"/>
      <c r="B92" s="961"/>
      <c r="C92" s="962"/>
      <c r="D92" s="915"/>
      <c r="E92" s="916"/>
      <c r="F92" s="916"/>
      <c r="G92" s="916"/>
      <c r="H92" s="916"/>
      <c r="I92" s="917"/>
      <c r="J92" s="820"/>
      <c r="K92" s="821"/>
      <c r="L92" s="821"/>
      <c r="M92" s="821"/>
      <c r="N92" s="821"/>
      <c r="O92" s="822"/>
      <c r="P92" s="684"/>
      <c r="Q92" s="687"/>
      <c r="R92" s="687"/>
      <c r="S92" s="688"/>
      <c r="T92" s="820"/>
      <c r="U92" s="821"/>
      <c r="V92" s="913"/>
      <c r="W92" s="913"/>
      <c r="X92" s="913"/>
      <c r="Y92" s="913"/>
      <c r="Z92" s="913"/>
      <c r="AA92" s="913"/>
      <c r="AB92" s="914"/>
      <c r="AC92" s="820"/>
      <c r="AD92" s="821"/>
      <c r="AE92" s="821"/>
      <c r="AF92" s="822"/>
      <c r="AG92" s="865" t="s">
        <v>22</v>
      </c>
      <c r="AH92" s="866"/>
      <c r="AI92" s="875" t="s">
        <v>76</v>
      </c>
      <c r="AJ92" s="875"/>
      <c r="AK92" s="875"/>
      <c r="AL92" s="875"/>
      <c r="AM92" s="946"/>
      <c r="AN92" s="946"/>
      <c r="AO92" s="946"/>
      <c r="AP92" s="946"/>
      <c r="AQ92" s="946"/>
      <c r="AR92" s="946"/>
      <c r="AS92" s="946"/>
      <c r="AT92" s="231" t="s">
        <v>406</v>
      </c>
      <c r="AU92" s="947"/>
      <c r="AV92" s="948"/>
      <c r="AW92" s="950"/>
      <c r="AX92" s="951"/>
      <c r="AY92" s="948"/>
      <c r="AZ92" s="952"/>
      <c r="BA92" s="167"/>
      <c r="BB92" s="168"/>
      <c r="BC92" s="169"/>
      <c r="BD92" s="167"/>
      <c r="BE92" s="168"/>
      <c r="BF92" s="170"/>
    </row>
    <row r="93" spans="1:58" ht="15" customHeight="1">
      <c r="A93" s="22"/>
      <c r="B93" s="961"/>
      <c r="C93" s="962"/>
      <c r="D93" s="915"/>
      <c r="E93" s="916"/>
      <c r="F93" s="916"/>
      <c r="G93" s="916"/>
      <c r="H93" s="916"/>
      <c r="I93" s="917"/>
      <c r="J93" s="820"/>
      <c r="K93" s="821"/>
      <c r="L93" s="821"/>
      <c r="M93" s="821"/>
      <c r="N93" s="821"/>
      <c r="O93" s="822"/>
      <c r="P93" s="684"/>
      <c r="Q93" s="687"/>
      <c r="R93" s="687"/>
      <c r="S93" s="688"/>
      <c r="T93" s="820"/>
      <c r="U93" s="821"/>
      <c r="V93" s="913"/>
      <c r="W93" s="913"/>
      <c r="X93" s="913"/>
      <c r="Y93" s="913"/>
      <c r="Z93" s="913"/>
      <c r="AA93" s="913"/>
      <c r="AB93" s="914"/>
      <c r="AC93" s="820"/>
      <c r="AD93" s="821"/>
      <c r="AE93" s="821"/>
      <c r="AF93" s="822"/>
      <c r="AG93" s="869" t="s">
        <v>22</v>
      </c>
      <c r="AH93" s="870"/>
      <c r="AI93" s="856" t="s">
        <v>79</v>
      </c>
      <c r="AJ93" s="856"/>
      <c r="AK93" s="856"/>
      <c r="AL93" s="856"/>
      <c r="AM93" s="856"/>
      <c r="AN93" s="955"/>
      <c r="AO93" s="955"/>
      <c r="AP93" s="955"/>
      <c r="AQ93" s="955"/>
      <c r="AR93" s="907" t="s">
        <v>451</v>
      </c>
      <c r="AS93" s="956"/>
      <c r="AT93" s="957"/>
      <c r="AU93" s="830" t="s">
        <v>395</v>
      </c>
      <c r="AV93" s="858"/>
      <c r="AW93" s="828" t="s">
        <v>395</v>
      </c>
      <c r="AX93" s="829"/>
      <c r="AY93" s="858" t="s">
        <v>446</v>
      </c>
      <c r="AZ93" s="831"/>
      <c r="BA93" s="167"/>
      <c r="BB93" s="168"/>
      <c r="BC93" s="169"/>
      <c r="BD93" s="167"/>
      <c r="BE93" s="168"/>
      <c r="BF93" s="170"/>
    </row>
    <row r="94" spans="1:58" ht="15" customHeight="1">
      <c r="A94" s="22"/>
      <c r="B94" s="961"/>
      <c r="C94" s="962"/>
      <c r="D94" s="915"/>
      <c r="E94" s="916"/>
      <c r="F94" s="916"/>
      <c r="G94" s="916"/>
      <c r="H94" s="916"/>
      <c r="I94" s="917"/>
      <c r="J94" s="820"/>
      <c r="K94" s="821"/>
      <c r="L94" s="821"/>
      <c r="M94" s="821"/>
      <c r="N94" s="821"/>
      <c r="O94" s="822"/>
      <c r="P94" s="684"/>
      <c r="Q94" s="687"/>
      <c r="R94" s="687"/>
      <c r="S94" s="688"/>
      <c r="T94" s="820"/>
      <c r="U94" s="821"/>
      <c r="V94" s="913"/>
      <c r="W94" s="913"/>
      <c r="X94" s="913"/>
      <c r="Y94" s="913"/>
      <c r="Z94" s="913"/>
      <c r="AA94" s="913"/>
      <c r="AB94" s="914"/>
      <c r="AC94" s="820"/>
      <c r="AD94" s="821"/>
      <c r="AE94" s="821"/>
      <c r="AF94" s="822"/>
      <c r="AG94" s="854" t="s">
        <v>22</v>
      </c>
      <c r="AH94" s="855"/>
      <c r="AI94" s="856" t="s">
        <v>80</v>
      </c>
      <c r="AJ94" s="856"/>
      <c r="AK94" s="856"/>
      <c r="AL94" s="856"/>
      <c r="AM94" s="856"/>
      <c r="AN94" s="856"/>
      <c r="AO94" s="856"/>
      <c r="AP94" s="940"/>
      <c r="AQ94" s="940"/>
      <c r="AR94" s="940"/>
      <c r="AS94" s="940"/>
      <c r="AT94" s="941"/>
      <c r="AU94" s="830" t="s">
        <v>535</v>
      </c>
      <c r="AV94" s="858"/>
      <c r="AW94" s="828" t="s">
        <v>535</v>
      </c>
      <c r="AX94" s="829"/>
      <c r="AY94" s="858" t="s">
        <v>536</v>
      </c>
      <c r="AZ94" s="831"/>
      <c r="BA94" s="167"/>
      <c r="BB94" s="168"/>
      <c r="BC94" s="169"/>
      <c r="BD94" s="167"/>
      <c r="BE94" s="168"/>
      <c r="BF94" s="170"/>
    </row>
    <row r="95" spans="1:58" ht="15" customHeight="1">
      <c r="A95" s="22"/>
      <c r="B95" s="961"/>
      <c r="C95" s="962"/>
      <c r="D95" s="915"/>
      <c r="E95" s="916"/>
      <c r="F95" s="916"/>
      <c r="G95" s="916"/>
      <c r="H95" s="916"/>
      <c r="I95" s="917"/>
      <c r="J95" s="820"/>
      <c r="K95" s="821"/>
      <c r="L95" s="821"/>
      <c r="M95" s="821"/>
      <c r="N95" s="821"/>
      <c r="O95" s="822"/>
      <c r="P95" s="684"/>
      <c r="Q95" s="687"/>
      <c r="R95" s="687"/>
      <c r="S95" s="688"/>
      <c r="T95" s="869" t="s">
        <v>22</v>
      </c>
      <c r="U95" s="870"/>
      <c r="V95" s="935" t="s">
        <v>81</v>
      </c>
      <c r="W95" s="935"/>
      <c r="X95" s="935"/>
      <c r="Y95" s="935"/>
      <c r="Z95" s="935"/>
      <c r="AA95" s="935"/>
      <c r="AB95" s="936"/>
      <c r="AC95" s="869" t="s">
        <v>22</v>
      </c>
      <c r="AD95" s="870"/>
      <c r="AE95" s="687" t="s">
        <v>23</v>
      </c>
      <c r="AF95" s="688"/>
      <c r="AG95" s="869" t="s">
        <v>22</v>
      </c>
      <c r="AH95" s="870"/>
      <c r="AI95" s="838" t="s">
        <v>458</v>
      </c>
      <c r="AJ95" s="838"/>
      <c r="AK95" s="838"/>
      <c r="AL95" s="838"/>
      <c r="AM95" s="838"/>
      <c r="AN95" s="838"/>
      <c r="AO95" s="838"/>
      <c r="AP95" s="838"/>
      <c r="AQ95" s="838"/>
      <c r="AR95" s="838"/>
      <c r="AS95" s="838"/>
      <c r="AT95" s="863"/>
      <c r="AU95" s="830" t="s">
        <v>461</v>
      </c>
      <c r="AV95" s="858"/>
      <c r="AW95" s="828" t="s">
        <v>461</v>
      </c>
      <c r="AX95" s="829"/>
      <c r="AY95" s="858" t="s">
        <v>407</v>
      </c>
      <c r="AZ95" s="831"/>
      <c r="BA95" s="167"/>
      <c r="BB95" s="168"/>
      <c r="BC95" s="169"/>
      <c r="BD95" s="167"/>
      <c r="BE95" s="168"/>
      <c r="BF95" s="170"/>
    </row>
    <row r="96" spans="1:58" ht="15" customHeight="1">
      <c r="A96" s="22"/>
      <c r="B96" s="961"/>
      <c r="C96" s="962"/>
      <c r="D96" s="915"/>
      <c r="E96" s="916"/>
      <c r="F96" s="916"/>
      <c r="G96" s="916"/>
      <c r="H96" s="916"/>
      <c r="I96" s="917"/>
      <c r="J96" s="820"/>
      <c r="K96" s="821"/>
      <c r="L96" s="821"/>
      <c r="M96" s="821"/>
      <c r="N96" s="821"/>
      <c r="O96" s="822"/>
      <c r="P96" s="684"/>
      <c r="Q96" s="687"/>
      <c r="R96" s="687"/>
      <c r="S96" s="688"/>
      <c r="T96" s="869" t="s">
        <v>22</v>
      </c>
      <c r="U96" s="870"/>
      <c r="V96" s="897" t="s">
        <v>61</v>
      </c>
      <c r="W96" s="897"/>
      <c r="X96" s="897"/>
      <c r="Y96" s="897"/>
      <c r="Z96" s="897"/>
      <c r="AA96" s="897"/>
      <c r="AB96" s="898"/>
      <c r="AC96" s="820"/>
      <c r="AD96" s="821"/>
      <c r="AE96" s="821"/>
      <c r="AF96" s="822"/>
      <c r="AG96" s="854" t="s">
        <v>22</v>
      </c>
      <c r="AH96" s="855"/>
      <c r="AI96" s="856" t="s">
        <v>82</v>
      </c>
      <c r="AJ96" s="856"/>
      <c r="AK96" s="856"/>
      <c r="AL96" s="856"/>
      <c r="AM96" s="856"/>
      <c r="AN96" s="856"/>
      <c r="AO96" s="856"/>
      <c r="AP96" s="856"/>
      <c r="AQ96" s="856"/>
      <c r="AR96" s="856"/>
      <c r="AS96" s="856"/>
      <c r="AT96" s="857"/>
      <c r="AU96" s="830" t="s">
        <v>473</v>
      </c>
      <c r="AV96" s="858"/>
      <c r="AW96" s="828" t="s">
        <v>473</v>
      </c>
      <c r="AX96" s="829"/>
      <c r="AY96" s="858" t="s">
        <v>456</v>
      </c>
      <c r="AZ96" s="831"/>
      <c r="BA96" s="167"/>
      <c r="BB96" s="168"/>
      <c r="BC96" s="169"/>
      <c r="BD96" s="167"/>
      <c r="BE96" s="168"/>
      <c r="BF96" s="170"/>
    </row>
    <row r="97" spans="1:58" ht="15" customHeight="1">
      <c r="A97" s="22"/>
      <c r="B97" s="961"/>
      <c r="C97" s="962"/>
      <c r="D97" s="915"/>
      <c r="E97" s="916"/>
      <c r="F97" s="916"/>
      <c r="G97" s="916"/>
      <c r="H97" s="916"/>
      <c r="I97" s="917"/>
      <c r="J97" s="820"/>
      <c r="K97" s="821"/>
      <c r="L97" s="821"/>
      <c r="M97" s="821"/>
      <c r="N97" s="821"/>
      <c r="O97" s="822"/>
      <c r="P97" s="684"/>
      <c r="Q97" s="687"/>
      <c r="R97" s="687"/>
      <c r="S97" s="688"/>
      <c r="T97" s="820"/>
      <c r="U97" s="821"/>
      <c r="V97" s="935"/>
      <c r="W97" s="935"/>
      <c r="X97" s="935"/>
      <c r="Y97" s="935"/>
      <c r="Z97" s="935"/>
      <c r="AA97" s="935"/>
      <c r="AB97" s="936"/>
      <c r="AC97" s="820"/>
      <c r="AD97" s="821"/>
      <c r="AE97" s="687"/>
      <c r="AF97" s="688"/>
      <c r="AG97" s="854" t="s">
        <v>22</v>
      </c>
      <c r="AH97" s="855"/>
      <c r="AI97" s="856" t="s">
        <v>83</v>
      </c>
      <c r="AJ97" s="856"/>
      <c r="AK97" s="856"/>
      <c r="AL97" s="856"/>
      <c r="AM97" s="856"/>
      <c r="AN97" s="856"/>
      <c r="AO97" s="856"/>
      <c r="AP97" s="856"/>
      <c r="AQ97" s="856"/>
      <c r="AR97" s="856"/>
      <c r="AS97" s="856"/>
      <c r="AT97" s="857"/>
      <c r="AU97" s="830" t="s">
        <v>474</v>
      </c>
      <c r="AV97" s="858"/>
      <c r="AW97" s="828" t="s">
        <v>474</v>
      </c>
      <c r="AX97" s="829"/>
      <c r="AY97" s="858" t="s">
        <v>459</v>
      </c>
      <c r="AZ97" s="831"/>
      <c r="BA97" s="167"/>
      <c r="BB97" s="168"/>
      <c r="BC97" s="169"/>
      <c r="BD97" s="167"/>
      <c r="BE97" s="168"/>
      <c r="BF97" s="170"/>
    </row>
    <row r="98" spans="1:58" ht="15" customHeight="1" thickBot="1">
      <c r="A98" s="22"/>
      <c r="B98" s="963"/>
      <c r="C98" s="964"/>
      <c r="D98" s="967"/>
      <c r="E98" s="968"/>
      <c r="F98" s="968"/>
      <c r="G98" s="968"/>
      <c r="H98" s="968"/>
      <c r="I98" s="969"/>
      <c r="J98" s="771"/>
      <c r="K98" s="772"/>
      <c r="L98" s="772"/>
      <c r="M98" s="772"/>
      <c r="N98" s="772"/>
      <c r="O98" s="773"/>
      <c r="P98" s="967"/>
      <c r="Q98" s="968"/>
      <c r="R98" s="968"/>
      <c r="S98" s="969"/>
      <c r="T98" s="771"/>
      <c r="U98" s="772"/>
      <c r="V98" s="970"/>
      <c r="W98" s="970"/>
      <c r="X98" s="970"/>
      <c r="Y98" s="970"/>
      <c r="Z98" s="970"/>
      <c r="AA98" s="970"/>
      <c r="AB98" s="971"/>
      <c r="AC98" s="771"/>
      <c r="AD98" s="772"/>
      <c r="AE98" s="772"/>
      <c r="AF98" s="773"/>
      <c r="AG98" s="972" t="s">
        <v>22</v>
      </c>
      <c r="AH98" s="973"/>
      <c r="AI98" s="978" t="s">
        <v>84</v>
      </c>
      <c r="AJ98" s="978"/>
      <c r="AK98" s="978"/>
      <c r="AL98" s="978"/>
      <c r="AM98" s="978"/>
      <c r="AN98" s="978"/>
      <c r="AO98" s="978"/>
      <c r="AP98" s="978"/>
      <c r="AQ98" s="978"/>
      <c r="AR98" s="978"/>
      <c r="AS98" s="978"/>
      <c r="AT98" s="979"/>
      <c r="AU98" s="980" t="s">
        <v>463</v>
      </c>
      <c r="AV98" s="772"/>
      <c r="AW98" s="981" t="s">
        <v>463</v>
      </c>
      <c r="AX98" s="982"/>
      <c r="AY98" s="772" t="s">
        <v>445</v>
      </c>
      <c r="AZ98" s="773"/>
      <c r="BA98" s="255"/>
      <c r="BB98" s="256"/>
      <c r="BC98" s="257"/>
      <c r="BD98" s="255"/>
      <c r="BE98" s="256"/>
      <c r="BF98" s="258"/>
    </row>
    <row r="99" spans="1:58" ht="15" customHeight="1">
      <c r="A99" s="2"/>
      <c r="B99" s="8"/>
      <c r="C99" s="8"/>
      <c r="D99" s="3"/>
      <c r="E99" s="3"/>
      <c r="F99" s="3"/>
      <c r="G99" s="3"/>
      <c r="H99" s="3"/>
      <c r="I99" s="3"/>
      <c r="J99" s="4"/>
      <c r="K99" s="4"/>
      <c r="L99" s="4"/>
      <c r="M99" s="4"/>
      <c r="N99" s="4"/>
      <c r="O99" s="4"/>
      <c r="P99" s="3"/>
      <c r="Q99" s="3"/>
      <c r="R99" s="3"/>
      <c r="S99" s="3"/>
      <c r="T99" s="4"/>
      <c r="U99" s="4"/>
      <c r="V99" s="7"/>
      <c r="W99" s="7"/>
      <c r="X99" s="7"/>
      <c r="Y99" s="7"/>
      <c r="Z99" s="7"/>
      <c r="AA99" s="7"/>
      <c r="AB99" s="7"/>
      <c r="AC99" s="4"/>
      <c r="AD99" s="4"/>
      <c r="AE99" s="4"/>
      <c r="AF99" s="4"/>
      <c r="AG99" s="5"/>
      <c r="AH99" s="5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4"/>
      <c r="AV99" s="4"/>
      <c r="AW99" s="4"/>
      <c r="AX99" s="4"/>
      <c r="AY99" s="4"/>
      <c r="AZ99" s="4"/>
      <c r="BA99" s="9"/>
      <c r="BB99" s="9"/>
      <c r="BC99" s="9"/>
      <c r="BD99" s="9"/>
      <c r="BE99" s="9"/>
      <c r="BF99" s="9"/>
    </row>
    <row r="100" spans="1:58" ht="15" customHeight="1">
      <c r="A100" s="2"/>
      <c r="B100" s="8"/>
      <c r="C100" s="8"/>
      <c r="D100" s="3"/>
      <c r="E100" s="3"/>
      <c r="F100" s="3"/>
      <c r="G100" s="3"/>
      <c r="H100" s="3"/>
      <c r="I100" s="3"/>
      <c r="J100" s="4"/>
      <c r="K100" s="4"/>
      <c r="L100" s="4"/>
      <c r="M100" s="4"/>
      <c r="N100" s="4"/>
      <c r="O100" s="4"/>
      <c r="P100" s="3"/>
      <c r="Q100" s="3"/>
      <c r="R100" s="3"/>
      <c r="S100" s="3"/>
      <c r="T100" s="4"/>
      <c r="U100" s="4"/>
      <c r="V100" s="7"/>
      <c r="W100" s="7"/>
      <c r="X100" s="7"/>
      <c r="Y100" s="7"/>
      <c r="Z100" s="7"/>
      <c r="AA100" s="7"/>
      <c r="AB100" s="7"/>
      <c r="AC100" s="4"/>
      <c r="AD100" s="4"/>
      <c r="AE100" s="4"/>
      <c r="AF100" s="4"/>
      <c r="AG100" s="5"/>
      <c r="AH100" s="5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4"/>
      <c r="AV100" s="4"/>
      <c r="AW100" s="4"/>
      <c r="AX100" s="4"/>
      <c r="AY100" s="4"/>
      <c r="AZ100" s="4"/>
      <c r="BA100" s="9"/>
      <c r="BB100" s="9"/>
      <c r="BC100" s="9"/>
      <c r="BD100" s="9"/>
      <c r="BE100" s="9"/>
      <c r="BF100" s="9"/>
    </row>
    <row r="101" spans="1:58" ht="15" customHeight="1">
      <c r="A101" s="2"/>
      <c r="B101" s="8"/>
      <c r="C101" s="8"/>
      <c r="D101" s="3"/>
      <c r="E101" s="3"/>
      <c r="F101" s="3"/>
      <c r="G101" s="3"/>
      <c r="H101" s="3"/>
      <c r="I101" s="3"/>
      <c r="J101" s="4"/>
      <c r="K101" s="4"/>
      <c r="L101" s="4"/>
      <c r="M101" s="4"/>
      <c r="N101" s="4"/>
      <c r="O101" s="4"/>
      <c r="P101" s="3"/>
      <c r="Q101" s="3"/>
      <c r="R101" s="3"/>
      <c r="S101" s="3"/>
      <c r="T101" s="4"/>
      <c r="U101" s="4"/>
      <c r="V101" s="7"/>
      <c r="W101" s="7"/>
      <c r="X101" s="7"/>
      <c r="Y101" s="7"/>
      <c r="Z101" s="7"/>
      <c r="AA101" s="7"/>
      <c r="AB101" s="7"/>
      <c r="AC101" s="4"/>
      <c r="AD101" s="4"/>
      <c r="AE101" s="4"/>
      <c r="AF101" s="4"/>
      <c r="AG101" s="5"/>
      <c r="AH101" s="5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4"/>
      <c r="AV101" s="4"/>
      <c r="AW101" s="4"/>
      <c r="AX101" s="4"/>
      <c r="AY101" s="4"/>
      <c r="AZ101" s="4"/>
      <c r="BA101" s="9"/>
      <c r="BB101" s="9"/>
      <c r="BC101" s="9"/>
      <c r="BD101" s="9"/>
      <c r="BE101" s="9"/>
      <c r="BF101" s="9"/>
    </row>
    <row r="102" spans="1:58" ht="15" customHeight="1">
      <c r="A102" s="2"/>
      <c r="B102" s="8"/>
      <c r="C102" s="8"/>
      <c r="D102" s="3"/>
      <c r="E102" s="3"/>
      <c r="F102" s="3"/>
      <c r="G102" s="3"/>
      <c r="H102" s="3"/>
      <c r="I102" s="3"/>
      <c r="J102" s="4"/>
      <c r="K102" s="4"/>
      <c r="L102" s="4"/>
      <c r="M102" s="4"/>
      <c r="N102" s="4"/>
      <c r="O102" s="4"/>
      <c r="P102" s="3"/>
      <c r="Q102" s="3"/>
      <c r="R102" s="3"/>
      <c r="S102" s="3"/>
      <c r="T102" s="4"/>
      <c r="U102" s="4"/>
      <c r="V102" s="7"/>
      <c r="W102" s="7"/>
      <c r="X102" s="7"/>
      <c r="Y102" s="7"/>
      <c r="Z102" s="7"/>
      <c r="AA102" s="7"/>
      <c r="AB102" s="7"/>
      <c r="AC102" s="4"/>
      <c r="AD102" s="4"/>
      <c r="AE102" s="4"/>
      <c r="AF102" s="4"/>
      <c r="AG102" s="5"/>
      <c r="AH102" s="5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4"/>
      <c r="AV102" s="4"/>
      <c r="AW102" s="4"/>
      <c r="AX102" s="4"/>
      <c r="AY102" s="4"/>
      <c r="AZ102" s="4"/>
      <c r="BA102" s="9"/>
      <c r="BB102" s="9"/>
      <c r="BC102" s="9"/>
      <c r="BD102" s="9"/>
      <c r="BE102" s="9"/>
      <c r="BF102" s="9"/>
    </row>
    <row r="103" spans="1:58" ht="15" customHeight="1">
      <c r="A103" s="2"/>
      <c r="B103" s="8"/>
      <c r="C103" s="8"/>
      <c r="D103" s="3"/>
      <c r="E103" s="3"/>
      <c r="F103" s="3"/>
      <c r="G103" s="3"/>
      <c r="H103" s="3"/>
      <c r="I103" s="3"/>
      <c r="J103" s="4"/>
      <c r="K103" s="4"/>
      <c r="L103" s="4"/>
      <c r="M103" s="4"/>
      <c r="N103" s="4"/>
      <c r="O103" s="4"/>
      <c r="P103" s="3"/>
      <c r="Q103" s="3"/>
      <c r="R103" s="3"/>
      <c r="S103" s="3"/>
      <c r="T103" s="4"/>
      <c r="U103" s="4"/>
      <c r="V103" s="7"/>
      <c r="W103" s="7"/>
      <c r="X103" s="7"/>
      <c r="Y103" s="7"/>
      <c r="Z103" s="7"/>
      <c r="AA103" s="7"/>
      <c r="AB103" s="7"/>
      <c r="AC103" s="4"/>
      <c r="AD103" s="4"/>
      <c r="AE103" s="4"/>
      <c r="AF103" s="4"/>
      <c r="AG103" s="5"/>
      <c r="AH103" s="5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4"/>
      <c r="AV103" s="4"/>
      <c r="AW103" s="4"/>
      <c r="AX103" s="4"/>
      <c r="AY103" s="4"/>
      <c r="AZ103" s="4"/>
      <c r="BA103" s="9"/>
      <c r="BB103" s="9"/>
      <c r="BC103" s="9"/>
      <c r="BD103" s="9"/>
      <c r="BE103" s="9"/>
      <c r="BF103" s="9"/>
    </row>
    <row r="104" spans="1:58" ht="15" customHeight="1">
      <c r="A104" s="2"/>
      <c r="B104" s="8"/>
      <c r="C104" s="8"/>
      <c r="D104" s="3"/>
      <c r="E104" s="3"/>
      <c r="F104" s="3"/>
      <c r="G104" s="3"/>
      <c r="H104" s="3"/>
      <c r="I104" s="3"/>
      <c r="J104" s="4"/>
      <c r="K104" s="4"/>
      <c r="L104" s="4"/>
      <c r="M104" s="4"/>
      <c r="N104" s="4"/>
      <c r="O104" s="4"/>
      <c r="P104" s="3"/>
      <c r="Q104" s="3"/>
      <c r="R104" s="3"/>
      <c r="S104" s="3"/>
      <c r="T104" s="4"/>
      <c r="U104" s="4"/>
      <c r="V104" s="7"/>
      <c r="W104" s="7"/>
      <c r="X104" s="7"/>
      <c r="Y104" s="7"/>
      <c r="Z104" s="7"/>
      <c r="AA104" s="7"/>
      <c r="AB104" s="7"/>
      <c r="AC104" s="4"/>
      <c r="AD104" s="4"/>
      <c r="AE104" s="4"/>
      <c r="AF104" s="4"/>
      <c r="AG104" s="5"/>
      <c r="AH104" s="5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4"/>
      <c r="AV104" s="4"/>
      <c r="AW104" s="4"/>
      <c r="AX104" s="4"/>
      <c r="AY104" s="4"/>
      <c r="AZ104" s="4"/>
      <c r="BA104" s="9"/>
      <c r="BB104" s="9"/>
      <c r="BC104" s="9"/>
      <c r="BD104" s="9"/>
      <c r="BE104" s="9"/>
      <c r="BF104" s="9"/>
    </row>
    <row r="105" spans="1:58" ht="15" customHeight="1">
      <c r="A105" s="2"/>
      <c r="B105" s="8"/>
      <c r="C105" s="8"/>
      <c r="D105" s="3"/>
      <c r="E105" s="3"/>
      <c r="F105" s="3"/>
      <c r="G105" s="3"/>
      <c r="H105" s="3"/>
      <c r="I105" s="3"/>
      <c r="J105" s="4"/>
      <c r="K105" s="4"/>
      <c r="L105" s="4"/>
      <c r="M105" s="4"/>
      <c r="N105" s="4"/>
      <c r="O105" s="4"/>
      <c r="P105" s="3"/>
      <c r="Q105" s="3"/>
      <c r="R105" s="3"/>
      <c r="S105" s="3"/>
      <c r="T105" s="4"/>
      <c r="U105" s="4"/>
      <c r="V105" s="7"/>
      <c r="W105" s="7"/>
      <c r="X105" s="7"/>
      <c r="Y105" s="7"/>
      <c r="Z105" s="7"/>
      <c r="AA105" s="7"/>
      <c r="AB105" s="7"/>
      <c r="AC105" s="4"/>
      <c r="AD105" s="4"/>
      <c r="AE105" s="4"/>
      <c r="AF105" s="4"/>
      <c r="AG105" s="5"/>
      <c r="AH105" s="5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4"/>
      <c r="AV105" s="4"/>
      <c r="AW105" s="4"/>
      <c r="AX105" s="4"/>
      <c r="AY105" s="4"/>
      <c r="AZ105" s="4"/>
      <c r="BA105" s="9"/>
      <c r="BB105" s="9"/>
      <c r="BC105" s="9"/>
      <c r="BD105" s="9"/>
      <c r="BE105" s="9"/>
      <c r="BF105" s="9"/>
    </row>
    <row r="106" spans="1:58" ht="15" customHeight="1">
      <c r="A106" s="793" t="s">
        <v>85</v>
      </c>
      <c r="B106" s="793"/>
      <c r="C106" s="793"/>
      <c r="D106" s="793"/>
      <c r="E106" s="793"/>
      <c r="F106" s="793"/>
      <c r="G106" s="793"/>
      <c r="H106" s="793"/>
      <c r="I106" s="793"/>
      <c r="J106" s="793"/>
      <c r="K106" s="793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</row>
    <row r="107" spans="1:58" ht="15" customHeight="1">
      <c r="A107" s="117"/>
      <c r="B107" s="958" t="s">
        <v>86</v>
      </c>
      <c r="C107" s="958" t="s">
        <v>86</v>
      </c>
      <c r="D107" s="958" t="s">
        <v>86</v>
      </c>
      <c r="E107" s="958" t="s">
        <v>86</v>
      </c>
      <c r="F107" s="958" t="s">
        <v>86</v>
      </c>
      <c r="G107" s="958" t="s">
        <v>86</v>
      </c>
      <c r="H107" s="958"/>
      <c r="I107" s="958" t="s">
        <v>86</v>
      </c>
      <c r="J107" s="958" t="s">
        <v>86</v>
      </c>
      <c r="K107" s="958" t="s">
        <v>86</v>
      </c>
      <c r="L107" s="958" t="s">
        <v>86</v>
      </c>
      <c r="M107" s="958" t="s">
        <v>86</v>
      </c>
      <c r="N107" s="958" t="s">
        <v>86</v>
      </c>
      <c r="O107" s="958" t="s">
        <v>86</v>
      </c>
      <c r="P107" s="958" t="s">
        <v>86</v>
      </c>
      <c r="Q107" s="958" t="s">
        <v>86</v>
      </c>
      <c r="R107" s="958" t="s">
        <v>86</v>
      </c>
      <c r="S107" s="958" t="s">
        <v>86</v>
      </c>
      <c r="T107" s="958" t="s">
        <v>86</v>
      </c>
      <c r="U107" s="958" t="s">
        <v>86</v>
      </c>
      <c r="V107" s="958" t="s">
        <v>86</v>
      </c>
      <c r="W107" s="958" t="s">
        <v>86</v>
      </c>
      <c r="X107" s="958" t="s">
        <v>86</v>
      </c>
      <c r="Y107" s="958" t="s">
        <v>86</v>
      </c>
      <c r="Z107" s="958" t="s">
        <v>86</v>
      </c>
      <c r="AA107" s="958"/>
      <c r="AB107" s="958" t="s">
        <v>86</v>
      </c>
      <c r="AC107" s="958" t="s">
        <v>86</v>
      </c>
      <c r="AD107" s="958" t="s">
        <v>86</v>
      </c>
      <c r="AE107" s="958" t="s">
        <v>86</v>
      </c>
      <c r="AF107" s="958" t="s">
        <v>86</v>
      </c>
      <c r="AG107" s="958" t="s">
        <v>86</v>
      </c>
      <c r="AH107" s="958" t="s">
        <v>86</v>
      </c>
      <c r="AI107" s="958" t="s">
        <v>86</v>
      </c>
      <c r="AJ107" s="958" t="s">
        <v>86</v>
      </c>
      <c r="AK107" s="958" t="s">
        <v>86</v>
      </c>
      <c r="AL107" s="958" t="s">
        <v>86</v>
      </c>
      <c r="AM107" s="958" t="s">
        <v>86</v>
      </c>
      <c r="AN107" s="958" t="s">
        <v>86</v>
      </c>
      <c r="AO107" s="958" t="s">
        <v>86</v>
      </c>
      <c r="AP107" s="958" t="s">
        <v>86</v>
      </c>
      <c r="AQ107" s="958" t="s">
        <v>86</v>
      </c>
      <c r="AR107" s="958" t="s">
        <v>86</v>
      </c>
      <c r="AS107" s="958" t="s">
        <v>86</v>
      </c>
      <c r="AT107" s="958" t="s">
        <v>86</v>
      </c>
      <c r="AU107" s="958" t="s">
        <v>86</v>
      </c>
      <c r="AV107" s="958" t="s">
        <v>86</v>
      </c>
      <c r="AW107" s="958" t="s">
        <v>86</v>
      </c>
      <c r="AX107" s="958" t="s">
        <v>86</v>
      </c>
      <c r="AY107" s="958" t="s">
        <v>86</v>
      </c>
      <c r="AZ107" s="958" t="s">
        <v>86</v>
      </c>
      <c r="BA107" s="958" t="s">
        <v>86</v>
      </c>
      <c r="BB107" s="958" t="s">
        <v>86</v>
      </c>
      <c r="BC107" s="958" t="s">
        <v>86</v>
      </c>
      <c r="BD107" s="958" t="s">
        <v>86</v>
      </c>
      <c r="BE107" s="958" t="s">
        <v>86</v>
      </c>
      <c r="BF107" s="958" t="s">
        <v>86</v>
      </c>
    </row>
    <row r="108" spans="1:58" ht="15" customHeight="1">
      <c r="A108" s="22"/>
      <c r="B108" s="977" t="s">
        <v>8</v>
      </c>
      <c r="C108" s="977"/>
      <c r="D108" s="977"/>
      <c r="E108" s="977"/>
      <c r="F108" s="977"/>
      <c r="G108" s="977"/>
      <c r="H108" s="977"/>
      <c r="I108" s="977"/>
      <c r="J108" s="977"/>
      <c r="K108" s="977"/>
      <c r="L108" s="977"/>
      <c r="M108" s="977"/>
      <c r="N108" s="977"/>
      <c r="O108" s="977"/>
      <c r="P108" s="977"/>
      <c r="Q108" s="977"/>
      <c r="R108" s="977"/>
      <c r="S108" s="977"/>
      <c r="T108" s="977"/>
      <c r="U108" s="977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7"/>
      <c r="AG108" s="977"/>
      <c r="AH108" s="977"/>
      <c r="AI108" s="977"/>
      <c r="AJ108" s="977"/>
      <c r="AK108" s="977"/>
      <c r="AL108" s="977"/>
      <c r="AM108" s="977"/>
      <c r="AN108" s="977"/>
      <c r="AO108" s="977"/>
      <c r="AP108" s="977"/>
      <c r="AQ108" s="977"/>
      <c r="AR108" s="977"/>
      <c r="AS108" s="977"/>
      <c r="AT108" s="977"/>
      <c r="AU108" s="977"/>
      <c r="AV108" s="977"/>
      <c r="AW108" s="977"/>
      <c r="AX108" s="977"/>
      <c r="AY108" s="977"/>
      <c r="AZ108" s="977"/>
      <c r="BA108" s="977"/>
      <c r="BB108" s="977"/>
      <c r="BC108" s="977"/>
      <c r="BD108" s="977"/>
      <c r="BE108" s="977"/>
      <c r="BF108" s="977"/>
    </row>
    <row r="109" spans="1:58" ht="15" customHeight="1" thickBot="1">
      <c r="A109" s="22"/>
      <c r="B109" s="804" t="s">
        <v>441</v>
      </c>
      <c r="C109" s="804"/>
      <c r="D109" s="804"/>
      <c r="E109" s="804"/>
      <c r="F109" s="804"/>
      <c r="G109" s="804"/>
      <c r="H109" s="804"/>
      <c r="I109" s="804"/>
      <c r="J109" s="804"/>
      <c r="K109" s="804"/>
      <c r="L109" s="804"/>
      <c r="M109" s="804"/>
      <c r="N109" s="804"/>
      <c r="O109" s="804"/>
      <c r="P109" s="804"/>
      <c r="Q109" s="804"/>
      <c r="R109" s="804"/>
      <c r="S109" s="804"/>
      <c r="T109" s="804"/>
      <c r="U109" s="804"/>
      <c r="V109" s="804"/>
      <c r="W109" s="804"/>
      <c r="X109" s="804"/>
      <c r="Y109" s="804"/>
      <c r="Z109" s="804"/>
      <c r="AA109" s="804"/>
      <c r="AB109" s="804"/>
      <c r="AC109" s="804"/>
      <c r="AD109" s="804"/>
      <c r="AE109" s="804"/>
      <c r="AF109" s="804"/>
      <c r="AG109" s="804"/>
      <c r="AH109" s="804"/>
      <c r="AI109" s="804"/>
      <c r="AJ109" s="804"/>
      <c r="AK109" s="804"/>
      <c r="AL109" s="804"/>
      <c r="AM109" s="804"/>
      <c r="AN109" s="804"/>
      <c r="AO109" s="804"/>
      <c r="AP109" s="804"/>
      <c r="AQ109" s="804"/>
      <c r="AR109" s="804"/>
      <c r="AS109" s="804"/>
      <c r="AT109" s="804"/>
      <c r="AU109" s="804"/>
      <c r="AV109" s="804"/>
      <c r="AW109" s="804"/>
      <c r="AX109" s="804"/>
      <c r="AY109" s="804"/>
      <c r="AZ109" s="804"/>
      <c r="BA109" s="804"/>
      <c r="BB109" s="804"/>
      <c r="BC109" s="804"/>
      <c r="BD109" s="804"/>
      <c r="BE109" s="804"/>
      <c r="BF109" s="804"/>
    </row>
    <row r="110" spans="1:58" ht="15" customHeight="1">
      <c r="A110" s="15"/>
      <c r="B110" s="783"/>
      <c r="C110" s="784"/>
      <c r="D110" s="787" t="s">
        <v>9</v>
      </c>
      <c r="E110" s="788"/>
      <c r="F110" s="788"/>
      <c r="G110" s="788"/>
      <c r="H110" s="788"/>
      <c r="I110" s="789"/>
      <c r="J110" s="730" t="s">
        <v>10</v>
      </c>
      <c r="K110" s="731"/>
      <c r="L110" s="731"/>
      <c r="M110" s="731"/>
      <c r="N110" s="731"/>
      <c r="O110" s="732"/>
      <c r="P110" s="736" t="s">
        <v>11</v>
      </c>
      <c r="Q110" s="737"/>
      <c r="R110" s="737"/>
      <c r="S110" s="738"/>
      <c r="T110" s="768" t="s">
        <v>12</v>
      </c>
      <c r="U110" s="769"/>
      <c r="V110" s="769"/>
      <c r="W110" s="769"/>
      <c r="X110" s="769"/>
      <c r="Y110" s="769"/>
      <c r="Z110" s="769"/>
      <c r="AA110" s="769"/>
      <c r="AB110" s="770"/>
      <c r="AC110" s="774" t="s">
        <v>13</v>
      </c>
      <c r="AD110" s="708"/>
      <c r="AE110" s="708"/>
      <c r="AF110" s="775"/>
      <c r="AG110" s="774" t="s">
        <v>14</v>
      </c>
      <c r="AH110" s="708"/>
      <c r="AI110" s="708"/>
      <c r="AJ110" s="708"/>
      <c r="AK110" s="708"/>
      <c r="AL110" s="708"/>
      <c r="AM110" s="708"/>
      <c r="AN110" s="708"/>
      <c r="AO110" s="708"/>
      <c r="AP110" s="708"/>
      <c r="AQ110" s="708"/>
      <c r="AR110" s="708"/>
      <c r="AS110" s="708"/>
      <c r="AT110" s="805"/>
      <c r="AU110" s="834" t="s">
        <v>15</v>
      </c>
      <c r="AV110" s="834"/>
      <c r="AW110" s="834"/>
      <c r="AX110" s="834"/>
      <c r="AY110" s="834"/>
      <c r="AZ110" s="835"/>
      <c r="BA110" s="809" t="s">
        <v>16</v>
      </c>
      <c r="BB110" s="810"/>
      <c r="BC110" s="983"/>
      <c r="BD110" s="983"/>
      <c r="BE110" s="983"/>
      <c r="BF110" s="984"/>
    </row>
    <row r="111" spans="1:58" ht="15" customHeight="1" thickBot="1">
      <c r="A111" s="15"/>
      <c r="B111" s="785"/>
      <c r="C111" s="786"/>
      <c r="D111" s="790"/>
      <c r="E111" s="791"/>
      <c r="F111" s="791"/>
      <c r="G111" s="791"/>
      <c r="H111" s="791"/>
      <c r="I111" s="792"/>
      <c r="J111" s="733"/>
      <c r="K111" s="734"/>
      <c r="L111" s="734"/>
      <c r="M111" s="734"/>
      <c r="N111" s="734"/>
      <c r="O111" s="735"/>
      <c r="P111" s="739"/>
      <c r="Q111" s="740"/>
      <c r="R111" s="740"/>
      <c r="S111" s="741"/>
      <c r="T111" s="771"/>
      <c r="U111" s="772"/>
      <c r="V111" s="772"/>
      <c r="W111" s="772"/>
      <c r="X111" s="772"/>
      <c r="Y111" s="772"/>
      <c r="Z111" s="772"/>
      <c r="AA111" s="772"/>
      <c r="AB111" s="773"/>
      <c r="AC111" s="776"/>
      <c r="AD111" s="777"/>
      <c r="AE111" s="777"/>
      <c r="AF111" s="778"/>
      <c r="AG111" s="776"/>
      <c r="AH111" s="777"/>
      <c r="AI111" s="777"/>
      <c r="AJ111" s="777"/>
      <c r="AK111" s="777"/>
      <c r="AL111" s="777"/>
      <c r="AM111" s="777"/>
      <c r="AN111" s="777"/>
      <c r="AO111" s="777"/>
      <c r="AP111" s="777"/>
      <c r="AQ111" s="777"/>
      <c r="AR111" s="777"/>
      <c r="AS111" s="777"/>
      <c r="AT111" s="806"/>
      <c r="AU111" s="812" t="s">
        <v>442</v>
      </c>
      <c r="AV111" s="812"/>
      <c r="AW111" s="814" t="s">
        <v>470</v>
      </c>
      <c r="AX111" s="813"/>
      <c r="AY111" s="812" t="s">
        <v>471</v>
      </c>
      <c r="AZ111" s="815"/>
      <c r="BA111" s="816" t="s">
        <v>17</v>
      </c>
      <c r="BB111" s="817"/>
      <c r="BC111" s="818"/>
      <c r="BD111" s="817" t="s">
        <v>18</v>
      </c>
      <c r="BE111" s="817"/>
      <c r="BF111" s="819"/>
    </row>
    <row r="112" spans="1:58" ht="15" customHeight="1">
      <c r="A112" s="15"/>
      <c r="B112" s="959" t="s">
        <v>87</v>
      </c>
      <c r="C112" s="960"/>
      <c r="D112" s="787" t="s">
        <v>20</v>
      </c>
      <c r="E112" s="788"/>
      <c r="F112" s="788"/>
      <c r="G112" s="788"/>
      <c r="H112" s="788"/>
      <c r="I112" s="789"/>
      <c r="J112" s="787" t="s">
        <v>88</v>
      </c>
      <c r="K112" s="788"/>
      <c r="L112" s="788"/>
      <c r="M112" s="788"/>
      <c r="N112" s="788"/>
      <c r="O112" s="789"/>
      <c r="P112" s="965" t="s">
        <v>22</v>
      </c>
      <c r="Q112" s="966"/>
      <c r="R112" s="834" t="s">
        <v>23</v>
      </c>
      <c r="S112" s="835"/>
      <c r="T112" s="823" t="s">
        <v>22</v>
      </c>
      <c r="U112" s="824"/>
      <c r="V112" s="836" t="s">
        <v>89</v>
      </c>
      <c r="W112" s="836"/>
      <c r="X112" s="836"/>
      <c r="Y112" s="836"/>
      <c r="Z112" s="836"/>
      <c r="AA112" s="836"/>
      <c r="AB112" s="837"/>
      <c r="AC112" s="768"/>
      <c r="AD112" s="769"/>
      <c r="AE112" s="834"/>
      <c r="AF112" s="835"/>
      <c r="AG112" s="823" t="s">
        <v>22</v>
      </c>
      <c r="AH112" s="824"/>
      <c r="AI112" s="832" t="s">
        <v>90</v>
      </c>
      <c r="AJ112" s="832"/>
      <c r="AK112" s="832"/>
      <c r="AL112" s="832"/>
      <c r="AM112" s="832"/>
      <c r="AN112" s="832"/>
      <c r="AO112" s="832"/>
      <c r="AP112" s="832"/>
      <c r="AQ112" s="832"/>
      <c r="AR112" s="832"/>
      <c r="AS112" s="832"/>
      <c r="AT112" s="833"/>
      <c r="AU112" s="827" t="s">
        <v>392</v>
      </c>
      <c r="AV112" s="769"/>
      <c r="AW112" s="985" t="s">
        <v>392</v>
      </c>
      <c r="AX112" s="826"/>
      <c r="AY112" s="769" t="s">
        <v>392</v>
      </c>
      <c r="AZ112" s="770"/>
      <c r="BA112" s="163"/>
      <c r="BB112" s="164"/>
      <c r="BC112" s="165"/>
      <c r="BD112" s="163"/>
      <c r="BE112" s="164"/>
      <c r="BF112" s="166"/>
    </row>
    <row r="113" spans="1:58" ht="15" customHeight="1">
      <c r="A113" s="15"/>
      <c r="B113" s="961"/>
      <c r="C113" s="962"/>
      <c r="D113" s="679" t="s">
        <v>324</v>
      </c>
      <c r="E113" s="679"/>
      <c r="F113" s="679"/>
      <c r="G113" s="680"/>
      <c r="H113" s="680"/>
      <c r="I113" s="38"/>
      <c r="J113" s="820" t="s">
        <v>91</v>
      </c>
      <c r="K113" s="821"/>
      <c r="L113" s="821"/>
      <c r="M113" s="821"/>
      <c r="N113" s="821"/>
      <c r="O113" s="822"/>
      <c r="P113" s="820"/>
      <c r="Q113" s="821"/>
      <c r="R113" s="687"/>
      <c r="S113" s="688"/>
      <c r="T113" s="901" t="s">
        <v>22</v>
      </c>
      <c r="U113" s="902"/>
      <c r="V113" s="988" t="s">
        <v>71</v>
      </c>
      <c r="W113" s="988"/>
      <c r="X113" s="988"/>
      <c r="Y113" s="988"/>
      <c r="Z113" s="988"/>
      <c r="AA113" s="988"/>
      <c r="AB113" s="989"/>
      <c r="AC113" s="869" t="s">
        <v>22</v>
      </c>
      <c r="AD113" s="870"/>
      <c r="AE113" s="687" t="s">
        <v>23</v>
      </c>
      <c r="AF113" s="688"/>
      <c r="AG113" s="901" t="s">
        <v>22</v>
      </c>
      <c r="AH113" s="902"/>
      <c r="AI113" s="911" t="s">
        <v>72</v>
      </c>
      <c r="AJ113" s="911"/>
      <c r="AK113" s="911"/>
      <c r="AL113" s="911"/>
      <c r="AM113" s="911"/>
      <c r="AN113" s="911"/>
      <c r="AO113" s="911"/>
      <c r="AP113" s="911"/>
      <c r="AQ113" s="911"/>
      <c r="AR113" s="911"/>
      <c r="AS113" s="911"/>
      <c r="AT113" s="912"/>
      <c r="AU113" s="949" t="s">
        <v>390</v>
      </c>
      <c r="AV113" s="949"/>
      <c r="AW113" s="990" t="s">
        <v>390</v>
      </c>
      <c r="AX113" s="943"/>
      <c r="AY113" s="949" t="s">
        <v>390</v>
      </c>
      <c r="AZ113" s="945"/>
      <c r="BA113" s="167"/>
      <c r="BB113" s="168"/>
      <c r="BC113" s="169"/>
      <c r="BD113" s="167"/>
      <c r="BE113" s="168"/>
      <c r="BF113" s="170"/>
    </row>
    <row r="114" spans="1:58" ht="15" customHeight="1">
      <c r="A114" s="15"/>
      <c r="B114" s="961"/>
      <c r="C114" s="962"/>
      <c r="D114" s="684"/>
      <c r="E114" s="687"/>
      <c r="F114" s="687"/>
      <c r="G114" s="687"/>
      <c r="H114" s="687"/>
      <c r="I114" s="688"/>
      <c r="J114" s="820"/>
      <c r="K114" s="821"/>
      <c r="L114" s="821"/>
      <c r="M114" s="821"/>
      <c r="N114" s="821"/>
      <c r="O114" s="822"/>
      <c r="P114" s="820"/>
      <c r="Q114" s="821"/>
      <c r="R114" s="821"/>
      <c r="S114" s="822"/>
      <c r="T114" s="901" t="s">
        <v>22</v>
      </c>
      <c r="U114" s="902"/>
      <c r="V114" s="953" t="s">
        <v>65</v>
      </c>
      <c r="W114" s="953"/>
      <c r="X114" s="953"/>
      <c r="Y114" s="953"/>
      <c r="Z114" s="953"/>
      <c r="AA114" s="953"/>
      <c r="AB114" s="991"/>
      <c r="AC114" s="869" t="s">
        <v>22</v>
      </c>
      <c r="AD114" s="870"/>
      <c r="AE114" s="687" t="s">
        <v>23</v>
      </c>
      <c r="AF114" s="688"/>
      <c r="AG114" s="901" t="s">
        <v>22</v>
      </c>
      <c r="AH114" s="902"/>
      <c r="AI114" s="911" t="s">
        <v>67</v>
      </c>
      <c r="AJ114" s="911"/>
      <c r="AK114" s="911"/>
      <c r="AL114" s="911"/>
      <c r="AM114" s="911"/>
      <c r="AN114" s="911"/>
      <c r="AO114" s="911"/>
      <c r="AP114" s="911"/>
      <c r="AQ114" s="911"/>
      <c r="AR114" s="911"/>
      <c r="AS114" s="911"/>
      <c r="AT114" s="912"/>
      <c r="AU114" s="949" t="s">
        <v>390</v>
      </c>
      <c r="AV114" s="949"/>
      <c r="AW114" s="990" t="s">
        <v>390</v>
      </c>
      <c r="AX114" s="943"/>
      <c r="AY114" s="949" t="s">
        <v>390</v>
      </c>
      <c r="AZ114" s="945"/>
      <c r="BA114" s="167"/>
      <c r="BB114" s="168"/>
      <c r="BC114" s="169"/>
      <c r="BD114" s="167"/>
      <c r="BE114" s="168"/>
      <c r="BF114" s="170"/>
    </row>
    <row r="115" spans="1:58" ht="15" customHeight="1">
      <c r="A115" s="15"/>
      <c r="B115" s="961"/>
      <c r="C115" s="962"/>
      <c r="D115" s="684" t="s">
        <v>26</v>
      </c>
      <c r="E115" s="687"/>
      <c r="F115" s="687"/>
      <c r="G115" s="687"/>
      <c r="H115" s="687"/>
      <c r="I115" s="688"/>
      <c r="J115" s="820"/>
      <c r="K115" s="821"/>
      <c r="L115" s="821"/>
      <c r="M115" s="821"/>
      <c r="N115" s="821"/>
      <c r="O115" s="822"/>
      <c r="P115" s="820"/>
      <c r="Q115" s="821"/>
      <c r="R115" s="821"/>
      <c r="S115" s="822"/>
      <c r="T115" s="820"/>
      <c r="U115" s="821"/>
      <c r="V115" s="913"/>
      <c r="W115" s="913"/>
      <c r="X115" s="913"/>
      <c r="Y115" s="913"/>
      <c r="Z115" s="913"/>
      <c r="AA115" s="913"/>
      <c r="AB115" s="914"/>
      <c r="AC115" s="869"/>
      <c r="AD115" s="870"/>
      <c r="AE115" s="687"/>
      <c r="AF115" s="688"/>
      <c r="AG115" s="854" t="s">
        <v>22</v>
      </c>
      <c r="AH115" s="855"/>
      <c r="AI115" s="856" t="s">
        <v>92</v>
      </c>
      <c r="AJ115" s="856"/>
      <c r="AK115" s="856"/>
      <c r="AL115" s="856"/>
      <c r="AM115" s="856"/>
      <c r="AN115" s="856"/>
      <c r="AO115" s="856"/>
      <c r="AP115" s="856"/>
      <c r="AQ115" s="856"/>
      <c r="AR115" s="856"/>
      <c r="AS115" s="856"/>
      <c r="AT115" s="857"/>
      <c r="AU115" s="858" t="s">
        <v>390</v>
      </c>
      <c r="AV115" s="858"/>
      <c r="AW115" s="993" t="s">
        <v>390</v>
      </c>
      <c r="AX115" s="829"/>
      <c r="AY115" s="858" t="s">
        <v>390</v>
      </c>
      <c r="AZ115" s="831"/>
      <c r="BA115" s="167"/>
      <c r="BB115" s="168"/>
      <c r="BC115" s="169"/>
      <c r="BD115" s="167"/>
      <c r="BE115" s="168"/>
      <c r="BF115" s="170"/>
    </row>
    <row r="116" spans="1:58" ht="15" customHeight="1">
      <c r="A116" s="15"/>
      <c r="B116" s="961"/>
      <c r="C116" s="962"/>
      <c r="D116" s="684"/>
      <c r="E116" s="687"/>
      <c r="F116" s="687"/>
      <c r="G116" s="687"/>
      <c r="H116" s="687"/>
      <c r="I116" s="688"/>
      <c r="J116" s="994"/>
      <c r="K116" s="995"/>
      <c r="L116" s="995"/>
      <c r="M116" s="995"/>
      <c r="N116" s="995"/>
      <c r="O116" s="996"/>
      <c r="P116" s="820"/>
      <c r="Q116" s="821"/>
      <c r="R116" s="821"/>
      <c r="S116" s="822"/>
      <c r="T116" s="820"/>
      <c r="U116" s="821"/>
      <c r="V116" s="913"/>
      <c r="W116" s="913"/>
      <c r="X116" s="913"/>
      <c r="Y116" s="913"/>
      <c r="Z116" s="913"/>
      <c r="AA116" s="913"/>
      <c r="AB116" s="914"/>
      <c r="AC116" s="869"/>
      <c r="AD116" s="870"/>
      <c r="AE116" s="687"/>
      <c r="AF116" s="688"/>
      <c r="AG116" s="869" t="s">
        <v>22</v>
      </c>
      <c r="AH116" s="870"/>
      <c r="AI116" s="838" t="s">
        <v>69</v>
      </c>
      <c r="AJ116" s="838"/>
      <c r="AK116" s="838"/>
      <c r="AL116" s="838"/>
      <c r="AM116" s="838"/>
      <c r="AN116" s="838"/>
      <c r="AO116" s="838"/>
      <c r="AP116" s="838"/>
      <c r="AQ116" s="838"/>
      <c r="AR116" s="838"/>
      <c r="AS116" s="838"/>
      <c r="AT116" s="863"/>
      <c r="AU116" s="821" t="s">
        <v>422</v>
      </c>
      <c r="AV116" s="821"/>
      <c r="AW116" s="992" t="s">
        <v>422</v>
      </c>
      <c r="AX116" s="887"/>
      <c r="AY116" s="821" t="s">
        <v>422</v>
      </c>
      <c r="AZ116" s="822"/>
      <c r="BA116" s="167"/>
      <c r="BB116" s="168"/>
      <c r="BC116" s="169"/>
      <c r="BD116" s="167"/>
      <c r="BE116" s="168"/>
      <c r="BF116" s="170"/>
    </row>
    <row r="117" spans="1:58" ht="15" customHeight="1">
      <c r="A117" s="22"/>
      <c r="B117" s="961"/>
      <c r="C117" s="962"/>
      <c r="D117" s="684"/>
      <c r="E117" s="685"/>
      <c r="F117" s="685"/>
      <c r="G117" s="685"/>
      <c r="H117" s="685"/>
      <c r="I117" s="686"/>
      <c r="J117" s="820"/>
      <c r="K117" s="821"/>
      <c r="L117" s="821"/>
      <c r="M117" s="821"/>
      <c r="N117" s="821"/>
      <c r="O117" s="822"/>
      <c r="P117" s="684"/>
      <c r="Q117" s="687"/>
      <c r="R117" s="687"/>
      <c r="S117" s="688"/>
      <c r="T117" s="854" t="s">
        <v>22</v>
      </c>
      <c r="U117" s="855"/>
      <c r="V117" s="997" t="s">
        <v>93</v>
      </c>
      <c r="W117" s="997"/>
      <c r="X117" s="997"/>
      <c r="Y117" s="997"/>
      <c r="Z117" s="997"/>
      <c r="AA117" s="997"/>
      <c r="AB117" s="998"/>
      <c r="AC117" s="869" t="s">
        <v>22</v>
      </c>
      <c r="AD117" s="870"/>
      <c r="AE117" s="687" t="s">
        <v>23</v>
      </c>
      <c r="AF117" s="688"/>
      <c r="AG117" s="854" t="s">
        <v>22</v>
      </c>
      <c r="AH117" s="855"/>
      <c r="AI117" s="856" t="s">
        <v>94</v>
      </c>
      <c r="AJ117" s="856"/>
      <c r="AK117" s="856"/>
      <c r="AL117" s="856"/>
      <c r="AM117" s="856"/>
      <c r="AN117" s="856"/>
      <c r="AO117" s="856"/>
      <c r="AP117" s="856"/>
      <c r="AQ117" s="856"/>
      <c r="AR117" s="856"/>
      <c r="AS117" s="856"/>
      <c r="AT117" s="857"/>
      <c r="AU117" s="858" t="s">
        <v>403</v>
      </c>
      <c r="AV117" s="858"/>
      <c r="AW117" s="993" t="s">
        <v>403</v>
      </c>
      <c r="AX117" s="829"/>
      <c r="AY117" s="858" t="s">
        <v>403</v>
      </c>
      <c r="AZ117" s="831"/>
      <c r="BA117" s="167"/>
      <c r="BB117" s="168"/>
      <c r="BC117" s="169"/>
      <c r="BD117" s="167"/>
      <c r="BE117" s="168"/>
      <c r="BF117" s="170"/>
    </row>
    <row r="118" spans="1:58" ht="15" customHeight="1">
      <c r="A118" s="15"/>
      <c r="B118" s="961"/>
      <c r="C118" s="962"/>
      <c r="D118" s="684" t="s">
        <v>28</v>
      </c>
      <c r="E118" s="687"/>
      <c r="F118" s="687"/>
      <c r="G118" s="687"/>
      <c r="H118" s="687"/>
      <c r="I118" s="688"/>
      <c r="J118" s="820"/>
      <c r="K118" s="821"/>
      <c r="L118" s="821"/>
      <c r="M118" s="821"/>
      <c r="N118" s="821"/>
      <c r="O118" s="822"/>
      <c r="P118" s="820"/>
      <c r="Q118" s="821"/>
      <c r="R118" s="821"/>
      <c r="S118" s="822"/>
      <c r="T118" s="901" t="s">
        <v>22</v>
      </c>
      <c r="U118" s="902"/>
      <c r="V118" s="897" t="s">
        <v>95</v>
      </c>
      <c r="W118" s="897"/>
      <c r="X118" s="897"/>
      <c r="Y118" s="897"/>
      <c r="Z118" s="897"/>
      <c r="AA118" s="897"/>
      <c r="AB118" s="898"/>
      <c r="AC118" s="869" t="s">
        <v>22</v>
      </c>
      <c r="AD118" s="870"/>
      <c r="AE118" s="687" t="s">
        <v>23</v>
      </c>
      <c r="AF118" s="688"/>
      <c r="AG118" s="901" t="s">
        <v>22</v>
      </c>
      <c r="AH118" s="902"/>
      <c r="AI118" s="838" t="s">
        <v>96</v>
      </c>
      <c r="AJ118" s="838"/>
      <c r="AK118" s="838"/>
      <c r="AL118" s="838"/>
      <c r="AM118" s="838"/>
      <c r="AN118" s="838"/>
      <c r="AO118" s="838"/>
      <c r="AP118" s="838"/>
      <c r="AQ118" s="838"/>
      <c r="AR118" s="838"/>
      <c r="AS118" s="838"/>
      <c r="AT118" s="863"/>
      <c r="AU118" s="858" t="s">
        <v>422</v>
      </c>
      <c r="AV118" s="858"/>
      <c r="AW118" s="993" t="s">
        <v>422</v>
      </c>
      <c r="AX118" s="829"/>
      <c r="AY118" s="858" t="s">
        <v>422</v>
      </c>
      <c r="AZ118" s="831"/>
      <c r="BA118" s="167"/>
      <c r="BB118" s="168"/>
      <c r="BC118" s="169"/>
      <c r="BD118" s="167"/>
      <c r="BE118" s="168"/>
      <c r="BF118" s="170"/>
    </row>
    <row r="119" spans="1:58" ht="15" customHeight="1">
      <c r="A119" s="15"/>
      <c r="B119" s="961"/>
      <c r="C119" s="962"/>
      <c r="D119" s="679" t="s">
        <v>324</v>
      </c>
      <c r="E119" s="679"/>
      <c r="F119" s="679"/>
      <c r="G119" s="680"/>
      <c r="H119" s="680"/>
      <c r="I119" s="38"/>
      <c r="J119" s="820"/>
      <c r="K119" s="821"/>
      <c r="L119" s="821"/>
      <c r="M119" s="821"/>
      <c r="N119" s="821"/>
      <c r="O119" s="822"/>
      <c r="P119" s="820"/>
      <c r="Q119" s="821"/>
      <c r="R119" s="821"/>
      <c r="S119" s="822"/>
      <c r="T119" s="869" t="s">
        <v>22</v>
      </c>
      <c r="U119" s="870"/>
      <c r="V119" s="897" t="s">
        <v>97</v>
      </c>
      <c r="W119" s="897"/>
      <c r="X119" s="897"/>
      <c r="Y119" s="897"/>
      <c r="Z119" s="897"/>
      <c r="AA119" s="897"/>
      <c r="AB119" s="898"/>
      <c r="AC119" s="820"/>
      <c r="AD119" s="821"/>
      <c r="AE119" s="687"/>
      <c r="AF119" s="688"/>
      <c r="AG119" s="854" t="s">
        <v>422</v>
      </c>
      <c r="AH119" s="855"/>
      <c r="AI119" s="907" t="s">
        <v>98</v>
      </c>
      <c r="AJ119" s="907"/>
      <c r="AK119" s="907"/>
      <c r="AL119" s="907"/>
      <c r="AM119" s="907"/>
      <c r="AN119" s="907"/>
      <c r="AO119" s="907"/>
      <c r="AP119" s="907"/>
      <c r="AQ119" s="907"/>
      <c r="AR119" s="907"/>
      <c r="AS119" s="907"/>
      <c r="AT119" s="931"/>
      <c r="AU119" s="858" t="s">
        <v>393</v>
      </c>
      <c r="AV119" s="858"/>
      <c r="AW119" s="993" t="s">
        <v>393</v>
      </c>
      <c r="AX119" s="829"/>
      <c r="AY119" s="858" t="s">
        <v>393</v>
      </c>
      <c r="AZ119" s="831"/>
      <c r="BA119" s="167"/>
      <c r="BB119" s="168"/>
      <c r="BC119" s="169"/>
      <c r="BD119" s="167"/>
      <c r="BE119" s="168"/>
      <c r="BF119" s="170"/>
    </row>
    <row r="120" spans="1:58" ht="15" customHeight="1">
      <c r="A120" s="15"/>
      <c r="B120" s="961"/>
      <c r="C120" s="962"/>
      <c r="D120" s="681"/>
      <c r="E120" s="682"/>
      <c r="F120" s="682"/>
      <c r="G120" s="682"/>
      <c r="H120" s="682"/>
      <c r="I120" s="683"/>
      <c r="J120" s="820"/>
      <c r="K120" s="821"/>
      <c r="L120" s="821"/>
      <c r="M120" s="821"/>
      <c r="N120" s="821"/>
      <c r="O120" s="822"/>
      <c r="P120" s="684"/>
      <c r="Q120" s="687"/>
      <c r="R120" s="687"/>
      <c r="S120" s="688"/>
      <c r="T120" s="869" t="s">
        <v>22</v>
      </c>
      <c r="U120" s="870"/>
      <c r="V120" s="913" t="s">
        <v>99</v>
      </c>
      <c r="W120" s="913"/>
      <c r="X120" s="913"/>
      <c r="Y120" s="913"/>
      <c r="Z120" s="913"/>
      <c r="AA120" s="913"/>
      <c r="AB120" s="914"/>
      <c r="AC120" s="820"/>
      <c r="AD120" s="821"/>
      <c r="AE120" s="687"/>
      <c r="AF120" s="688"/>
      <c r="AG120" s="854" t="s">
        <v>22</v>
      </c>
      <c r="AH120" s="855"/>
      <c r="AI120" s="856" t="s">
        <v>100</v>
      </c>
      <c r="AJ120" s="856"/>
      <c r="AK120" s="856"/>
      <c r="AL120" s="856"/>
      <c r="AM120" s="856"/>
      <c r="AN120" s="856"/>
      <c r="AO120" s="856"/>
      <c r="AP120" s="856"/>
      <c r="AQ120" s="856"/>
      <c r="AR120" s="856"/>
      <c r="AS120" s="856"/>
      <c r="AT120" s="857"/>
      <c r="AU120" s="858" t="s">
        <v>446</v>
      </c>
      <c r="AV120" s="858"/>
      <c r="AW120" s="993" t="s">
        <v>446</v>
      </c>
      <c r="AX120" s="829"/>
      <c r="AY120" s="858" t="s">
        <v>446</v>
      </c>
      <c r="AZ120" s="831"/>
      <c r="BA120" s="167"/>
      <c r="BB120" s="168"/>
      <c r="BC120" s="169"/>
      <c r="BD120" s="167"/>
      <c r="BE120" s="168"/>
      <c r="BF120" s="170"/>
    </row>
    <row r="121" spans="1:58" ht="15" customHeight="1">
      <c r="A121" s="15"/>
      <c r="B121" s="961"/>
      <c r="C121" s="962"/>
      <c r="D121" s="684" t="s">
        <v>31</v>
      </c>
      <c r="E121" s="685"/>
      <c r="F121" s="685"/>
      <c r="G121" s="685"/>
      <c r="H121" s="685"/>
      <c r="I121" s="686"/>
      <c r="J121" s="820"/>
      <c r="K121" s="821"/>
      <c r="L121" s="821"/>
      <c r="M121" s="821"/>
      <c r="N121" s="821"/>
      <c r="O121" s="822"/>
      <c r="P121" s="684"/>
      <c r="Q121" s="687"/>
      <c r="R121" s="687"/>
      <c r="S121" s="688"/>
      <c r="T121" s="869" t="s">
        <v>22</v>
      </c>
      <c r="U121" s="870"/>
      <c r="V121" s="897" t="s">
        <v>101</v>
      </c>
      <c r="W121" s="897"/>
      <c r="X121" s="897"/>
      <c r="Y121" s="897"/>
      <c r="Z121" s="897"/>
      <c r="AA121" s="897"/>
      <c r="AB121" s="898"/>
      <c r="AC121" s="820"/>
      <c r="AD121" s="821"/>
      <c r="AE121" s="687"/>
      <c r="AF121" s="688"/>
      <c r="AG121" s="869" t="s">
        <v>22</v>
      </c>
      <c r="AH121" s="870"/>
      <c r="AI121" s="26" t="s">
        <v>102</v>
      </c>
      <c r="AJ121" s="208"/>
      <c r="AK121" s="208"/>
      <c r="AL121" s="208"/>
      <c r="AM121" s="999"/>
      <c r="AN121" s="999"/>
      <c r="AO121" s="999"/>
      <c r="AP121" s="999"/>
      <c r="AQ121" s="999"/>
      <c r="AR121" s="999"/>
      <c r="AS121" s="999"/>
      <c r="AT121" s="238" t="s">
        <v>103</v>
      </c>
      <c r="AU121" s="858" t="s">
        <v>497</v>
      </c>
      <c r="AV121" s="858"/>
      <c r="AW121" s="993" t="s">
        <v>497</v>
      </c>
      <c r="AX121" s="829"/>
      <c r="AY121" s="858" t="s">
        <v>497</v>
      </c>
      <c r="AZ121" s="831"/>
      <c r="BA121" s="167"/>
      <c r="BB121" s="168"/>
      <c r="BC121" s="169"/>
      <c r="BD121" s="167"/>
      <c r="BE121" s="168"/>
      <c r="BF121" s="170"/>
    </row>
    <row r="122" spans="1:58" ht="15" customHeight="1">
      <c r="A122" s="15"/>
      <c r="B122" s="961"/>
      <c r="C122" s="962"/>
      <c r="D122" s="679" t="s">
        <v>324</v>
      </c>
      <c r="E122" s="679"/>
      <c r="F122" s="679"/>
      <c r="G122" s="680"/>
      <c r="H122" s="680"/>
      <c r="I122" s="38"/>
      <c r="J122" s="820"/>
      <c r="K122" s="821"/>
      <c r="L122" s="821"/>
      <c r="M122" s="821"/>
      <c r="N122" s="821"/>
      <c r="O122" s="822"/>
      <c r="P122" s="684"/>
      <c r="Q122" s="687"/>
      <c r="R122" s="687"/>
      <c r="S122" s="688"/>
      <c r="T122" s="901" t="s">
        <v>22</v>
      </c>
      <c r="U122" s="902"/>
      <c r="V122" s="911" t="s">
        <v>74</v>
      </c>
      <c r="W122" s="911"/>
      <c r="X122" s="911"/>
      <c r="Y122" s="911"/>
      <c r="Z122" s="911"/>
      <c r="AA122" s="911"/>
      <c r="AB122" s="1000"/>
      <c r="AC122" s="820"/>
      <c r="AD122" s="821"/>
      <c r="AE122" s="687"/>
      <c r="AF122" s="688"/>
      <c r="AG122" s="901" t="s">
        <v>22</v>
      </c>
      <c r="AH122" s="902"/>
      <c r="AI122" s="911" t="s">
        <v>104</v>
      </c>
      <c r="AJ122" s="911"/>
      <c r="AK122" s="911"/>
      <c r="AL122" s="911"/>
      <c r="AM122" s="911"/>
      <c r="AN122" s="911"/>
      <c r="AO122" s="911"/>
      <c r="AP122" s="911"/>
      <c r="AQ122" s="911"/>
      <c r="AR122" s="911"/>
      <c r="AS122" s="911"/>
      <c r="AT122" s="912"/>
      <c r="AU122" s="949" t="s">
        <v>397</v>
      </c>
      <c r="AV122" s="949"/>
      <c r="AW122" s="990" t="s">
        <v>397</v>
      </c>
      <c r="AX122" s="943"/>
      <c r="AY122" s="949" t="s">
        <v>397</v>
      </c>
      <c r="AZ122" s="945"/>
      <c r="BA122" s="167"/>
      <c r="BB122" s="168"/>
      <c r="BC122" s="169"/>
      <c r="BD122" s="167"/>
      <c r="BE122" s="168"/>
      <c r="BF122" s="170"/>
    </row>
    <row r="123" spans="1:58" ht="15" customHeight="1">
      <c r="A123" s="22"/>
      <c r="B123" s="961"/>
      <c r="C123" s="962"/>
      <c r="D123" s="684"/>
      <c r="E123" s="687"/>
      <c r="F123" s="687"/>
      <c r="G123" s="687"/>
      <c r="H123" s="687"/>
      <c r="I123" s="688"/>
      <c r="J123" s="820"/>
      <c r="K123" s="821"/>
      <c r="L123" s="821"/>
      <c r="M123" s="821"/>
      <c r="N123" s="821"/>
      <c r="O123" s="822"/>
      <c r="P123" s="684"/>
      <c r="Q123" s="687"/>
      <c r="R123" s="687"/>
      <c r="S123" s="688"/>
      <c r="T123" s="869" t="s">
        <v>22</v>
      </c>
      <c r="U123" s="870"/>
      <c r="V123" s="838" t="s">
        <v>105</v>
      </c>
      <c r="W123" s="838"/>
      <c r="X123" s="838"/>
      <c r="Y123" s="838"/>
      <c r="Z123" s="838"/>
      <c r="AA123" s="838"/>
      <c r="AB123" s="839"/>
      <c r="AC123" s="820"/>
      <c r="AD123" s="821"/>
      <c r="AE123" s="687"/>
      <c r="AF123" s="688"/>
      <c r="AG123" s="869" t="s">
        <v>22</v>
      </c>
      <c r="AH123" s="870"/>
      <c r="AI123" s="209" t="s">
        <v>102</v>
      </c>
      <c r="AJ123" s="224"/>
      <c r="AK123" s="224"/>
      <c r="AL123" s="224"/>
      <c r="AM123" s="1002"/>
      <c r="AN123" s="1002"/>
      <c r="AO123" s="1002"/>
      <c r="AP123" s="1002"/>
      <c r="AQ123" s="1002"/>
      <c r="AR123" s="1002"/>
      <c r="AS123" s="1002"/>
      <c r="AT123" s="239" t="s">
        <v>103</v>
      </c>
      <c r="AU123" s="948"/>
      <c r="AV123" s="948"/>
      <c r="AW123" s="1001"/>
      <c r="AX123" s="951"/>
      <c r="AY123" s="948"/>
      <c r="AZ123" s="952"/>
      <c r="BA123" s="148" t="s">
        <v>22</v>
      </c>
      <c r="BB123" s="727" t="s">
        <v>537</v>
      </c>
      <c r="BC123" s="728"/>
      <c r="BD123" s="148" t="s">
        <v>22</v>
      </c>
      <c r="BE123" s="727" t="s">
        <v>537</v>
      </c>
      <c r="BF123" s="729"/>
    </row>
    <row r="124" spans="1:58" ht="15" customHeight="1">
      <c r="A124" s="22"/>
      <c r="B124" s="961"/>
      <c r="C124" s="962"/>
      <c r="D124" s="689" t="s">
        <v>722</v>
      </c>
      <c r="E124" s="690"/>
      <c r="F124" s="690"/>
      <c r="G124" s="690"/>
      <c r="H124" s="690"/>
      <c r="I124" s="691"/>
      <c r="J124" s="820"/>
      <c r="K124" s="821"/>
      <c r="L124" s="821"/>
      <c r="M124" s="821"/>
      <c r="N124" s="821"/>
      <c r="O124" s="822"/>
      <c r="P124" s="684"/>
      <c r="Q124" s="687"/>
      <c r="R124" s="687"/>
      <c r="S124" s="688"/>
      <c r="T124" s="548"/>
      <c r="U124" s="549"/>
      <c r="V124" s="549"/>
      <c r="W124" s="549"/>
      <c r="X124" s="549"/>
      <c r="Y124" s="549"/>
      <c r="Z124" s="549"/>
      <c r="AA124" s="549"/>
      <c r="AB124" s="550"/>
      <c r="AC124" s="820"/>
      <c r="AD124" s="821"/>
      <c r="AE124" s="687"/>
      <c r="AF124" s="688"/>
      <c r="AG124" s="901" t="s">
        <v>22</v>
      </c>
      <c r="AH124" s="902"/>
      <c r="AI124" s="953" t="s">
        <v>106</v>
      </c>
      <c r="AJ124" s="953"/>
      <c r="AK124" s="953"/>
      <c r="AL124" s="953"/>
      <c r="AM124" s="953"/>
      <c r="AN124" s="953"/>
      <c r="AO124" s="953"/>
      <c r="AP124" s="953"/>
      <c r="AQ124" s="953"/>
      <c r="AR124" s="953"/>
      <c r="AS124" s="953"/>
      <c r="AT124" s="954"/>
      <c r="AU124" s="949" t="s">
        <v>498</v>
      </c>
      <c r="AV124" s="949"/>
      <c r="AW124" s="990" t="s">
        <v>498</v>
      </c>
      <c r="AX124" s="943"/>
      <c r="AY124" s="949" t="s">
        <v>498</v>
      </c>
      <c r="AZ124" s="945"/>
      <c r="BA124" s="14"/>
      <c r="BB124" s="259"/>
      <c r="BC124" s="260"/>
      <c r="BD124" s="79"/>
      <c r="BE124" s="259"/>
      <c r="BF124" s="261"/>
    </row>
    <row r="125" spans="1:58" ht="15" customHeight="1">
      <c r="A125" s="22"/>
      <c r="B125" s="961"/>
      <c r="C125" s="962"/>
      <c r="D125" s="689"/>
      <c r="E125" s="690"/>
      <c r="F125" s="690"/>
      <c r="G125" s="690"/>
      <c r="H125" s="690"/>
      <c r="I125" s="691"/>
      <c r="J125" s="820"/>
      <c r="K125" s="821"/>
      <c r="L125" s="821"/>
      <c r="M125" s="821"/>
      <c r="N125" s="821"/>
      <c r="O125" s="822"/>
      <c r="P125" s="684"/>
      <c r="Q125" s="687"/>
      <c r="R125" s="687"/>
      <c r="S125" s="688"/>
      <c r="T125" s="820"/>
      <c r="U125" s="821"/>
      <c r="V125" s="838"/>
      <c r="W125" s="838"/>
      <c r="X125" s="838"/>
      <c r="Y125" s="838"/>
      <c r="Z125" s="838"/>
      <c r="AA125" s="838"/>
      <c r="AB125" s="839"/>
      <c r="AC125" s="820"/>
      <c r="AD125" s="821"/>
      <c r="AE125" s="687"/>
      <c r="AF125" s="688"/>
      <c r="AG125" s="869" t="s">
        <v>22</v>
      </c>
      <c r="AH125" s="870"/>
      <c r="AI125" s="897" t="s">
        <v>102</v>
      </c>
      <c r="AJ125" s="897"/>
      <c r="AK125" s="897"/>
      <c r="AL125" s="897"/>
      <c r="AM125" s="1055"/>
      <c r="AN125" s="1055"/>
      <c r="AO125" s="1055"/>
      <c r="AP125" s="1055"/>
      <c r="AQ125" s="1055"/>
      <c r="AR125" s="1055"/>
      <c r="AS125" s="1055"/>
      <c r="AT125" s="240" t="s">
        <v>103</v>
      </c>
      <c r="AU125" s="948"/>
      <c r="AV125" s="948"/>
      <c r="AW125" s="1001"/>
      <c r="AX125" s="951"/>
      <c r="AY125" s="948"/>
      <c r="AZ125" s="952"/>
      <c r="BA125" s="148" t="s">
        <v>22</v>
      </c>
      <c r="BB125" s="724" t="s">
        <v>148</v>
      </c>
      <c r="BC125" s="725"/>
      <c r="BD125" s="148" t="s">
        <v>22</v>
      </c>
      <c r="BE125" s="724" t="s">
        <v>148</v>
      </c>
      <c r="BF125" s="726"/>
    </row>
    <row r="126" spans="1:58" ht="15" customHeight="1">
      <c r="A126" s="22"/>
      <c r="B126" s="961"/>
      <c r="C126" s="962"/>
      <c r="D126" s="679" t="s">
        <v>324</v>
      </c>
      <c r="E126" s="679"/>
      <c r="F126" s="679"/>
      <c r="G126" s="680"/>
      <c r="H126" s="680"/>
      <c r="I126" s="38"/>
      <c r="J126" s="820"/>
      <c r="K126" s="821"/>
      <c r="L126" s="821"/>
      <c r="M126" s="821"/>
      <c r="N126" s="821"/>
      <c r="O126" s="822"/>
      <c r="P126" s="684"/>
      <c r="Q126" s="687"/>
      <c r="R126" s="687"/>
      <c r="S126" s="688"/>
      <c r="T126" s="820"/>
      <c r="U126" s="821"/>
      <c r="V126" s="838"/>
      <c r="W126" s="838"/>
      <c r="X126" s="838"/>
      <c r="Y126" s="838"/>
      <c r="Z126" s="838"/>
      <c r="AA126" s="838"/>
      <c r="AB126" s="839"/>
      <c r="AC126" s="820"/>
      <c r="AD126" s="821"/>
      <c r="AE126" s="687"/>
      <c r="AF126" s="688"/>
      <c r="AG126" s="854" t="s">
        <v>22</v>
      </c>
      <c r="AH126" s="855"/>
      <c r="AI126" s="856" t="s">
        <v>79</v>
      </c>
      <c r="AJ126" s="856"/>
      <c r="AK126" s="856"/>
      <c r="AL126" s="856"/>
      <c r="AM126" s="856"/>
      <c r="AN126" s="955"/>
      <c r="AO126" s="955"/>
      <c r="AP126" s="955"/>
      <c r="AQ126" s="955"/>
      <c r="AR126" s="1003" t="s">
        <v>451</v>
      </c>
      <c r="AS126" s="1004"/>
      <c r="AT126" s="1005"/>
      <c r="AU126" s="858" t="s">
        <v>446</v>
      </c>
      <c r="AV126" s="858"/>
      <c r="AW126" s="993" t="s">
        <v>446</v>
      </c>
      <c r="AX126" s="829"/>
      <c r="AY126" s="858" t="s">
        <v>446</v>
      </c>
      <c r="AZ126" s="831"/>
      <c r="BA126" s="167"/>
      <c r="BB126" s="168"/>
      <c r="BC126" s="169"/>
      <c r="BD126" s="167"/>
      <c r="BE126" s="168"/>
      <c r="BF126" s="170"/>
    </row>
    <row r="127" spans="1:58" ht="15" customHeight="1">
      <c r="A127" s="22"/>
      <c r="B127" s="961"/>
      <c r="C127" s="962"/>
      <c r="D127" s="695"/>
      <c r="E127" s="693"/>
      <c r="F127" s="693"/>
      <c r="G127" s="693"/>
      <c r="H127" s="693"/>
      <c r="I127" s="694"/>
      <c r="J127" s="820"/>
      <c r="K127" s="821"/>
      <c r="L127" s="821"/>
      <c r="M127" s="821"/>
      <c r="N127" s="821"/>
      <c r="O127" s="822"/>
      <c r="P127" s="684"/>
      <c r="Q127" s="687"/>
      <c r="R127" s="687"/>
      <c r="S127" s="688"/>
      <c r="T127" s="820"/>
      <c r="U127" s="821"/>
      <c r="V127" s="838"/>
      <c r="W127" s="838"/>
      <c r="X127" s="838"/>
      <c r="Y127" s="838"/>
      <c r="Z127" s="838"/>
      <c r="AA127" s="838"/>
      <c r="AB127" s="839"/>
      <c r="AC127" s="820"/>
      <c r="AD127" s="821"/>
      <c r="AE127" s="687"/>
      <c r="AF127" s="688"/>
      <c r="AG127" s="901" t="s">
        <v>22</v>
      </c>
      <c r="AH127" s="902"/>
      <c r="AI127" s="171" t="s">
        <v>472</v>
      </c>
      <c r="AJ127" s="171"/>
      <c r="AK127" s="171"/>
      <c r="AL127" s="171"/>
      <c r="AM127" s="171"/>
      <c r="AN127" s="855"/>
      <c r="AO127" s="855"/>
      <c r="AP127" s="855"/>
      <c r="AQ127" s="907" t="s">
        <v>107</v>
      </c>
      <c r="AR127" s="907"/>
      <c r="AS127" s="907"/>
      <c r="AT127" s="931"/>
      <c r="AU127" s="858" t="s">
        <v>454</v>
      </c>
      <c r="AV127" s="858"/>
      <c r="AW127" s="993" t="s">
        <v>454</v>
      </c>
      <c r="AX127" s="829"/>
      <c r="AY127" s="858" t="s">
        <v>454</v>
      </c>
      <c r="AZ127" s="831"/>
      <c r="BA127" s="167"/>
      <c r="BB127" s="168"/>
      <c r="BC127" s="169"/>
      <c r="BD127" s="167"/>
      <c r="BE127" s="168"/>
      <c r="BF127" s="170"/>
    </row>
    <row r="128" spans="1:58" ht="15" customHeight="1">
      <c r="A128" s="22"/>
      <c r="B128" s="961"/>
      <c r="C128" s="962"/>
      <c r="D128" s="684" t="s">
        <v>37</v>
      </c>
      <c r="E128" s="687"/>
      <c r="F128" s="687"/>
      <c r="G128" s="687"/>
      <c r="H128" s="687"/>
      <c r="I128" s="688"/>
      <c r="J128" s="194"/>
      <c r="K128" s="25"/>
      <c r="L128" s="25"/>
      <c r="M128" s="25"/>
      <c r="N128" s="25"/>
      <c r="O128" s="203"/>
      <c r="P128" s="199"/>
      <c r="Q128" s="27"/>
      <c r="R128" s="27"/>
      <c r="S128" s="195"/>
      <c r="T128" s="194"/>
      <c r="U128" s="25"/>
      <c r="V128" s="26"/>
      <c r="W128" s="26"/>
      <c r="X128" s="26"/>
      <c r="Y128" s="26"/>
      <c r="Z128" s="26"/>
      <c r="AA128" s="26"/>
      <c r="AB128" s="202"/>
      <c r="AC128" s="194"/>
      <c r="AD128" s="25"/>
      <c r="AE128" s="27"/>
      <c r="AF128" s="195"/>
      <c r="AG128" s="901" t="s">
        <v>22</v>
      </c>
      <c r="AH128" s="902"/>
      <c r="AI128" s="856" t="s">
        <v>455</v>
      </c>
      <c r="AJ128" s="856"/>
      <c r="AK128" s="856"/>
      <c r="AL128" s="856"/>
      <c r="AM128" s="856"/>
      <c r="AN128" s="856"/>
      <c r="AO128" s="856"/>
      <c r="AP128" s="856"/>
      <c r="AQ128" s="856"/>
      <c r="AR128" s="856"/>
      <c r="AS128" s="856"/>
      <c r="AT128" s="857"/>
      <c r="AU128" s="858" t="s">
        <v>454</v>
      </c>
      <c r="AV128" s="858"/>
      <c r="AW128" s="993" t="s">
        <v>454</v>
      </c>
      <c r="AX128" s="829"/>
      <c r="AY128" s="858" t="s">
        <v>454</v>
      </c>
      <c r="AZ128" s="831"/>
      <c r="BA128" s="167"/>
      <c r="BB128" s="168"/>
      <c r="BC128" s="169"/>
      <c r="BD128" s="167"/>
      <c r="BE128" s="168"/>
      <c r="BF128" s="170"/>
    </row>
    <row r="129" spans="1:58" ht="15" customHeight="1">
      <c r="A129" s="22"/>
      <c r="B129" s="961"/>
      <c r="C129" s="962"/>
      <c r="D129" s="684" t="s">
        <v>41</v>
      </c>
      <c r="E129" s="685"/>
      <c r="F129" s="685"/>
      <c r="G129" s="685"/>
      <c r="H129" s="685"/>
      <c r="I129" s="686"/>
      <c r="J129" s="820"/>
      <c r="K129" s="821"/>
      <c r="L129" s="821"/>
      <c r="M129" s="821"/>
      <c r="N129" s="821"/>
      <c r="O129" s="822"/>
      <c r="P129" s="684"/>
      <c r="Q129" s="687"/>
      <c r="R129" s="687"/>
      <c r="S129" s="688"/>
      <c r="T129" s="820"/>
      <c r="U129" s="821"/>
      <c r="V129" s="838"/>
      <c r="W129" s="838"/>
      <c r="X129" s="838"/>
      <c r="Y129" s="838"/>
      <c r="Z129" s="838"/>
      <c r="AA129" s="838"/>
      <c r="AB129" s="839"/>
      <c r="AC129" s="820"/>
      <c r="AD129" s="821"/>
      <c r="AE129" s="687"/>
      <c r="AF129" s="688"/>
      <c r="AG129" s="901" t="s">
        <v>22</v>
      </c>
      <c r="AH129" s="902"/>
      <c r="AI129" s="856" t="s">
        <v>82</v>
      </c>
      <c r="AJ129" s="856"/>
      <c r="AK129" s="856"/>
      <c r="AL129" s="856"/>
      <c r="AM129" s="856"/>
      <c r="AN129" s="856"/>
      <c r="AO129" s="856"/>
      <c r="AP129" s="856"/>
      <c r="AQ129" s="856"/>
      <c r="AR129" s="856"/>
      <c r="AS129" s="856"/>
      <c r="AT129" s="857"/>
      <c r="AU129" s="858" t="s">
        <v>456</v>
      </c>
      <c r="AV129" s="858"/>
      <c r="AW129" s="993" t="s">
        <v>456</v>
      </c>
      <c r="AX129" s="829"/>
      <c r="AY129" s="858" t="s">
        <v>456</v>
      </c>
      <c r="AZ129" s="831"/>
      <c r="BA129" s="167"/>
      <c r="BB129" s="168"/>
      <c r="BC129" s="169"/>
      <c r="BD129" s="167"/>
      <c r="BE129" s="168"/>
      <c r="BF129" s="170"/>
    </row>
    <row r="130" spans="1:58" ht="15" customHeight="1">
      <c r="A130" s="22"/>
      <c r="B130" s="961"/>
      <c r="C130" s="962"/>
      <c r="D130" s="692"/>
      <c r="E130" s="679"/>
      <c r="F130" s="679"/>
      <c r="G130" s="693"/>
      <c r="H130" s="693"/>
      <c r="I130" s="694"/>
      <c r="J130" s="820"/>
      <c r="K130" s="821"/>
      <c r="L130" s="821"/>
      <c r="M130" s="821"/>
      <c r="N130" s="821"/>
      <c r="O130" s="822"/>
      <c r="P130" s="684"/>
      <c r="Q130" s="687"/>
      <c r="R130" s="821"/>
      <c r="S130" s="822"/>
      <c r="T130" s="820"/>
      <c r="U130" s="821"/>
      <c r="V130" s="838"/>
      <c r="W130" s="838"/>
      <c r="X130" s="838"/>
      <c r="Y130" s="838"/>
      <c r="Z130" s="838"/>
      <c r="AA130" s="838"/>
      <c r="AB130" s="839"/>
      <c r="AC130" s="820"/>
      <c r="AD130" s="821"/>
      <c r="AE130" s="687"/>
      <c r="AF130" s="688"/>
      <c r="AG130" s="901" t="s">
        <v>22</v>
      </c>
      <c r="AH130" s="902"/>
      <c r="AI130" s="856" t="s">
        <v>457</v>
      </c>
      <c r="AJ130" s="856"/>
      <c r="AK130" s="856"/>
      <c r="AL130" s="856"/>
      <c r="AM130" s="856"/>
      <c r="AN130" s="856"/>
      <c r="AO130" s="856"/>
      <c r="AP130" s="856"/>
      <c r="AQ130" s="856"/>
      <c r="AR130" s="856"/>
      <c r="AS130" s="856"/>
      <c r="AT130" s="857"/>
      <c r="AU130" s="858" t="s">
        <v>456</v>
      </c>
      <c r="AV130" s="858"/>
      <c r="AW130" s="993" t="s">
        <v>456</v>
      </c>
      <c r="AX130" s="829"/>
      <c r="AY130" s="858" t="s">
        <v>456</v>
      </c>
      <c r="AZ130" s="831"/>
      <c r="BA130" s="167"/>
      <c r="BB130" s="168"/>
      <c r="BC130" s="169"/>
      <c r="BD130" s="167"/>
      <c r="BE130" s="168"/>
      <c r="BF130" s="170"/>
    </row>
    <row r="131" spans="1:58" ht="15" customHeight="1">
      <c r="A131" s="22"/>
      <c r="B131" s="961"/>
      <c r="C131" s="962"/>
      <c r="D131" s="684"/>
      <c r="E131" s="687"/>
      <c r="F131" s="687"/>
      <c r="G131" s="687"/>
      <c r="H131" s="687"/>
      <c r="I131" s="688"/>
      <c r="J131" s="820"/>
      <c r="K131" s="821"/>
      <c r="L131" s="821"/>
      <c r="M131" s="821"/>
      <c r="N131" s="821"/>
      <c r="O131" s="822"/>
      <c r="P131" s="684"/>
      <c r="Q131" s="687"/>
      <c r="R131" s="821"/>
      <c r="S131" s="822"/>
      <c r="T131" s="901" t="s">
        <v>22</v>
      </c>
      <c r="U131" s="902"/>
      <c r="V131" s="988" t="s">
        <v>81</v>
      </c>
      <c r="W131" s="1006"/>
      <c r="X131" s="1006"/>
      <c r="Y131" s="1006"/>
      <c r="Z131" s="1006"/>
      <c r="AA131" s="1006"/>
      <c r="AB131" s="1007"/>
      <c r="AC131" s="869" t="s">
        <v>22</v>
      </c>
      <c r="AD131" s="870"/>
      <c r="AE131" s="687" t="s">
        <v>23</v>
      </c>
      <c r="AF131" s="688"/>
      <c r="AG131" s="901" t="s">
        <v>22</v>
      </c>
      <c r="AH131" s="902"/>
      <c r="AI131" s="911" t="s">
        <v>458</v>
      </c>
      <c r="AJ131" s="911"/>
      <c r="AK131" s="911"/>
      <c r="AL131" s="911"/>
      <c r="AM131" s="911"/>
      <c r="AN131" s="911"/>
      <c r="AO131" s="911"/>
      <c r="AP131" s="911"/>
      <c r="AQ131" s="911"/>
      <c r="AR131" s="911"/>
      <c r="AS131" s="911"/>
      <c r="AT131" s="912"/>
      <c r="AU131" s="858" t="s">
        <v>407</v>
      </c>
      <c r="AV131" s="858"/>
      <c r="AW131" s="993" t="s">
        <v>407</v>
      </c>
      <c r="AX131" s="829"/>
      <c r="AY131" s="858" t="s">
        <v>407</v>
      </c>
      <c r="AZ131" s="831"/>
      <c r="BA131" s="167"/>
      <c r="BB131" s="168"/>
      <c r="BC131" s="169"/>
      <c r="BD131" s="167"/>
      <c r="BE131" s="168"/>
      <c r="BF131" s="170"/>
    </row>
    <row r="132" spans="1:58" ht="15" customHeight="1">
      <c r="A132" s="15"/>
      <c r="B132" s="961"/>
      <c r="C132" s="962"/>
      <c r="D132" s="937"/>
      <c r="E132" s="938"/>
      <c r="F132" s="938"/>
      <c r="G132" s="938"/>
      <c r="H132" s="938"/>
      <c r="I132" s="939"/>
      <c r="J132" s="820"/>
      <c r="K132" s="821"/>
      <c r="L132" s="821"/>
      <c r="M132" s="821"/>
      <c r="N132" s="821"/>
      <c r="O132" s="822"/>
      <c r="P132" s="684"/>
      <c r="Q132" s="687"/>
      <c r="R132" s="687"/>
      <c r="S132" s="688"/>
      <c r="T132" s="869" t="s">
        <v>22</v>
      </c>
      <c r="U132" s="870"/>
      <c r="V132" s="897" t="s">
        <v>61</v>
      </c>
      <c r="W132" s="897"/>
      <c r="X132" s="897"/>
      <c r="Y132" s="897"/>
      <c r="Z132" s="897"/>
      <c r="AA132" s="897"/>
      <c r="AB132" s="898"/>
      <c r="AC132" s="820"/>
      <c r="AD132" s="821"/>
      <c r="AE132" s="687"/>
      <c r="AF132" s="688"/>
      <c r="AG132" s="854" t="s">
        <v>22</v>
      </c>
      <c r="AH132" s="855"/>
      <c r="AI132" s="911" t="s">
        <v>82</v>
      </c>
      <c r="AJ132" s="911"/>
      <c r="AK132" s="911"/>
      <c r="AL132" s="911"/>
      <c r="AM132" s="911"/>
      <c r="AN132" s="911"/>
      <c r="AO132" s="911"/>
      <c r="AP132" s="911"/>
      <c r="AQ132" s="911"/>
      <c r="AR132" s="911"/>
      <c r="AS132" s="911"/>
      <c r="AT132" s="912"/>
      <c r="AU132" s="858" t="s">
        <v>456</v>
      </c>
      <c r="AV132" s="858"/>
      <c r="AW132" s="993" t="s">
        <v>456</v>
      </c>
      <c r="AX132" s="829"/>
      <c r="AY132" s="858" t="s">
        <v>456</v>
      </c>
      <c r="AZ132" s="831"/>
      <c r="BA132" s="167"/>
      <c r="BB132" s="168"/>
      <c r="BC132" s="169"/>
      <c r="BD132" s="167"/>
      <c r="BE132" s="168"/>
      <c r="BF132" s="170"/>
    </row>
    <row r="133" spans="1:58" ht="15" customHeight="1">
      <c r="A133" s="15"/>
      <c r="B133" s="961"/>
      <c r="C133" s="962"/>
      <c r="D133" s="684"/>
      <c r="E133" s="687"/>
      <c r="F133" s="687"/>
      <c r="G133" s="687"/>
      <c r="H133" s="687"/>
      <c r="I133" s="688"/>
      <c r="J133" s="194"/>
      <c r="K133" s="25"/>
      <c r="L133" s="25"/>
      <c r="M133" s="25"/>
      <c r="N133" s="25"/>
      <c r="O133" s="203"/>
      <c r="P133" s="199"/>
      <c r="Q133" s="27"/>
      <c r="R133" s="27"/>
      <c r="S133" s="195"/>
      <c r="T133" s="200"/>
      <c r="U133" s="201"/>
      <c r="V133" s="29"/>
      <c r="W133" s="29"/>
      <c r="X133" s="29"/>
      <c r="Y133" s="29"/>
      <c r="Z133" s="29"/>
      <c r="AA133" s="29"/>
      <c r="AB133" s="206"/>
      <c r="AC133" s="820"/>
      <c r="AD133" s="821"/>
      <c r="AE133" s="687"/>
      <c r="AF133" s="688"/>
      <c r="AG133" s="854" t="s">
        <v>22</v>
      </c>
      <c r="AH133" s="855"/>
      <c r="AI133" s="907" t="s">
        <v>108</v>
      </c>
      <c r="AJ133" s="907"/>
      <c r="AK133" s="907"/>
      <c r="AL133" s="907"/>
      <c r="AM133" s="907"/>
      <c r="AN133" s="907"/>
      <c r="AO133" s="907"/>
      <c r="AP133" s="907"/>
      <c r="AQ133" s="907"/>
      <c r="AR133" s="907"/>
      <c r="AS133" s="907"/>
      <c r="AT133" s="931"/>
      <c r="AU133" s="858" t="s">
        <v>456</v>
      </c>
      <c r="AV133" s="858"/>
      <c r="AW133" s="993" t="s">
        <v>456</v>
      </c>
      <c r="AX133" s="829"/>
      <c r="AY133" s="858" t="s">
        <v>456</v>
      </c>
      <c r="AZ133" s="831"/>
      <c r="BA133" s="167"/>
      <c r="BB133" s="168"/>
      <c r="BC133" s="169"/>
      <c r="BD133" s="167"/>
      <c r="BE133" s="168"/>
      <c r="BF133" s="170"/>
    </row>
    <row r="134" spans="1:58" ht="15" customHeight="1">
      <c r="A134" s="22"/>
      <c r="B134" s="961"/>
      <c r="C134" s="962"/>
      <c r="D134" s="684"/>
      <c r="E134" s="685"/>
      <c r="F134" s="685"/>
      <c r="G134" s="685"/>
      <c r="H134" s="685"/>
      <c r="I134" s="686"/>
      <c r="J134" s="820"/>
      <c r="K134" s="821"/>
      <c r="L134" s="821"/>
      <c r="M134" s="821"/>
      <c r="N134" s="821"/>
      <c r="O134" s="822"/>
      <c r="P134" s="684"/>
      <c r="Q134" s="687"/>
      <c r="R134" s="687"/>
      <c r="S134" s="688"/>
      <c r="T134" s="820"/>
      <c r="U134" s="821"/>
      <c r="V134" s="935"/>
      <c r="W134" s="1008"/>
      <c r="X134" s="1008"/>
      <c r="Y134" s="1008"/>
      <c r="Z134" s="1008"/>
      <c r="AA134" s="1008"/>
      <c r="AB134" s="1009"/>
      <c r="AC134" s="869" t="s">
        <v>22</v>
      </c>
      <c r="AD134" s="870"/>
      <c r="AE134" s="687" t="s">
        <v>23</v>
      </c>
      <c r="AF134" s="688"/>
      <c r="AG134" s="901" t="s">
        <v>22</v>
      </c>
      <c r="AH134" s="902"/>
      <c r="AI134" s="856" t="s">
        <v>109</v>
      </c>
      <c r="AJ134" s="856"/>
      <c r="AK134" s="856"/>
      <c r="AL134" s="856"/>
      <c r="AM134" s="856"/>
      <c r="AN134" s="856"/>
      <c r="AO134" s="856"/>
      <c r="AP134" s="856"/>
      <c r="AQ134" s="856"/>
      <c r="AR134" s="856"/>
      <c r="AS134" s="856"/>
      <c r="AT134" s="857"/>
      <c r="AU134" s="858" t="s">
        <v>407</v>
      </c>
      <c r="AV134" s="858"/>
      <c r="AW134" s="993" t="s">
        <v>407</v>
      </c>
      <c r="AX134" s="829"/>
      <c r="AY134" s="858" t="s">
        <v>407</v>
      </c>
      <c r="AZ134" s="831"/>
      <c r="BA134" s="167"/>
      <c r="BB134" s="168"/>
      <c r="BC134" s="169"/>
      <c r="BD134" s="167"/>
      <c r="BE134" s="168"/>
      <c r="BF134" s="170"/>
    </row>
    <row r="135" spans="1:58" ht="15" customHeight="1">
      <c r="A135" s="22"/>
      <c r="B135" s="961"/>
      <c r="C135" s="962"/>
      <c r="D135" s="684"/>
      <c r="E135" s="687"/>
      <c r="F135" s="687"/>
      <c r="G135" s="687"/>
      <c r="H135" s="687"/>
      <c r="I135" s="688"/>
      <c r="J135" s="194"/>
      <c r="K135" s="25"/>
      <c r="L135" s="25"/>
      <c r="M135" s="25"/>
      <c r="N135" s="25"/>
      <c r="O135" s="203"/>
      <c r="P135" s="199"/>
      <c r="Q135" s="27"/>
      <c r="R135" s="27"/>
      <c r="S135" s="195"/>
      <c r="T135" s="204"/>
      <c r="U135" s="205"/>
      <c r="V135" s="225"/>
      <c r="W135" s="226"/>
      <c r="X135" s="226"/>
      <c r="Y135" s="226"/>
      <c r="Z135" s="226"/>
      <c r="AA135" s="226"/>
      <c r="AB135" s="172"/>
      <c r="AC135" s="820"/>
      <c r="AD135" s="821"/>
      <c r="AE135" s="687"/>
      <c r="AF135" s="688"/>
      <c r="AG135" s="854" t="s">
        <v>22</v>
      </c>
      <c r="AH135" s="855"/>
      <c r="AI135" s="856" t="s">
        <v>110</v>
      </c>
      <c r="AJ135" s="856"/>
      <c r="AK135" s="856"/>
      <c r="AL135" s="856"/>
      <c r="AM135" s="856"/>
      <c r="AN135" s="856"/>
      <c r="AO135" s="856"/>
      <c r="AP135" s="856"/>
      <c r="AQ135" s="856"/>
      <c r="AR135" s="856"/>
      <c r="AS135" s="856"/>
      <c r="AT135" s="857"/>
      <c r="AU135" s="858" t="s">
        <v>407</v>
      </c>
      <c r="AV135" s="858"/>
      <c r="AW135" s="993" t="s">
        <v>407</v>
      </c>
      <c r="AX135" s="829"/>
      <c r="AY135" s="858" t="s">
        <v>407</v>
      </c>
      <c r="AZ135" s="831"/>
      <c r="BA135" s="167"/>
      <c r="BB135" s="168"/>
      <c r="BC135" s="169"/>
      <c r="BD135" s="167"/>
      <c r="BE135" s="168"/>
      <c r="BF135" s="170"/>
    </row>
    <row r="136" spans="1:58" ht="15" customHeight="1">
      <c r="A136" s="22"/>
      <c r="B136" s="961"/>
      <c r="C136" s="962"/>
      <c r="D136" s="684"/>
      <c r="E136" s="687"/>
      <c r="F136" s="687"/>
      <c r="G136" s="687"/>
      <c r="H136" s="687"/>
      <c r="I136" s="688"/>
      <c r="J136" s="820"/>
      <c r="K136" s="821"/>
      <c r="L136" s="821"/>
      <c r="M136" s="821"/>
      <c r="N136" s="821"/>
      <c r="O136" s="822"/>
      <c r="P136" s="684"/>
      <c r="Q136" s="687"/>
      <c r="R136" s="687"/>
      <c r="S136" s="688"/>
      <c r="T136" s="869" t="s">
        <v>22</v>
      </c>
      <c r="U136" s="870"/>
      <c r="V136" s="838" t="s">
        <v>111</v>
      </c>
      <c r="W136" s="838"/>
      <c r="X136" s="838"/>
      <c r="Y136" s="838"/>
      <c r="Z136" s="838"/>
      <c r="AA136" s="838"/>
      <c r="AB136" s="839"/>
      <c r="AC136" s="865" t="s">
        <v>22</v>
      </c>
      <c r="AD136" s="866"/>
      <c r="AE136" s="867" t="s">
        <v>23</v>
      </c>
      <c r="AF136" s="868"/>
      <c r="AG136" s="865" t="s">
        <v>22</v>
      </c>
      <c r="AH136" s="866"/>
      <c r="AI136" s="907" t="s">
        <v>112</v>
      </c>
      <c r="AJ136" s="907"/>
      <c r="AK136" s="907"/>
      <c r="AL136" s="907"/>
      <c r="AM136" s="907"/>
      <c r="AN136" s="907"/>
      <c r="AO136" s="907"/>
      <c r="AP136" s="907"/>
      <c r="AQ136" s="907"/>
      <c r="AR136" s="907"/>
      <c r="AS136" s="907"/>
      <c r="AT136" s="931"/>
      <c r="AU136" s="858" t="s">
        <v>420</v>
      </c>
      <c r="AV136" s="858"/>
      <c r="AW136" s="993" t="s">
        <v>420</v>
      </c>
      <c r="AX136" s="829"/>
      <c r="AY136" s="858" t="s">
        <v>420</v>
      </c>
      <c r="AZ136" s="831"/>
      <c r="BA136" s="167"/>
      <c r="BB136" s="168"/>
      <c r="BC136" s="169"/>
      <c r="BD136" s="167"/>
      <c r="BE136" s="168"/>
      <c r="BF136" s="170"/>
    </row>
    <row r="137" spans="1:58" ht="15" customHeight="1">
      <c r="A137" s="22"/>
      <c r="B137" s="961"/>
      <c r="C137" s="962"/>
      <c r="D137" s="937"/>
      <c r="E137" s="938"/>
      <c r="F137" s="938"/>
      <c r="G137" s="938"/>
      <c r="H137" s="938"/>
      <c r="I137" s="939"/>
      <c r="J137" s="1010" t="s">
        <v>113</v>
      </c>
      <c r="K137" s="949"/>
      <c r="L137" s="949"/>
      <c r="M137" s="949"/>
      <c r="N137" s="949"/>
      <c r="O137" s="945"/>
      <c r="P137" s="901" t="s">
        <v>22</v>
      </c>
      <c r="Q137" s="902"/>
      <c r="R137" s="929" t="s">
        <v>23</v>
      </c>
      <c r="S137" s="930"/>
      <c r="T137" s="901" t="s">
        <v>22</v>
      </c>
      <c r="U137" s="902"/>
      <c r="V137" s="1011" t="s">
        <v>114</v>
      </c>
      <c r="W137" s="1011"/>
      <c r="X137" s="1011"/>
      <c r="Y137" s="1011"/>
      <c r="Z137" s="1011"/>
      <c r="AA137" s="1011"/>
      <c r="AB137" s="1012"/>
      <c r="AC137" s="869" t="s">
        <v>22</v>
      </c>
      <c r="AD137" s="870"/>
      <c r="AE137" s="687" t="s">
        <v>23</v>
      </c>
      <c r="AF137" s="688"/>
      <c r="AG137" s="901" t="s">
        <v>22</v>
      </c>
      <c r="AH137" s="902"/>
      <c r="AI137" s="838" t="s">
        <v>115</v>
      </c>
      <c r="AJ137" s="838"/>
      <c r="AK137" s="838"/>
      <c r="AL137" s="838"/>
      <c r="AM137" s="838"/>
      <c r="AN137" s="838"/>
      <c r="AO137" s="838"/>
      <c r="AP137" s="838"/>
      <c r="AQ137" s="838"/>
      <c r="AR137" s="838"/>
      <c r="AS137" s="838"/>
      <c r="AT137" s="863"/>
      <c r="AU137" s="858" t="s">
        <v>407</v>
      </c>
      <c r="AV137" s="858"/>
      <c r="AW137" s="993" t="s">
        <v>407</v>
      </c>
      <c r="AX137" s="829"/>
      <c r="AY137" s="858" t="s">
        <v>407</v>
      </c>
      <c r="AZ137" s="831"/>
      <c r="BA137" s="167"/>
      <c r="BB137" s="168"/>
      <c r="BC137" s="169"/>
      <c r="BD137" s="167"/>
      <c r="BE137" s="168"/>
      <c r="BF137" s="170"/>
    </row>
    <row r="138" spans="1:58" ht="15" customHeight="1">
      <c r="A138" s="22"/>
      <c r="B138" s="961"/>
      <c r="C138" s="962"/>
      <c r="D138" s="937"/>
      <c r="E138" s="938"/>
      <c r="F138" s="938"/>
      <c r="G138" s="938"/>
      <c r="H138" s="938"/>
      <c r="I138" s="939"/>
      <c r="J138" s="820"/>
      <c r="K138" s="821"/>
      <c r="L138" s="821"/>
      <c r="M138" s="821"/>
      <c r="N138" s="821"/>
      <c r="O138" s="822"/>
      <c r="P138" s="684"/>
      <c r="Q138" s="687"/>
      <c r="R138" s="687"/>
      <c r="S138" s="688"/>
      <c r="T138" s="820"/>
      <c r="U138" s="821"/>
      <c r="V138" s="1013"/>
      <c r="W138" s="1013"/>
      <c r="X138" s="1013"/>
      <c r="Y138" s="1013"/>
      <c r="Z138" s="1013"/>
      <c r="AA138" s="1013"/>
      <c r="AB138" s="1014"/>
      <c r="AC138" s="869"/>
      <c r="AD138" s="870"/>
      <c r="AE138" s="687"/>
      <c r="AF138" s="688"/>
      <c r="AG138" s="854" t="s">
        <v>22</v>
      </c>
      <c r="AH138" s="855"/>
      <c r="AI138" s="856" t="s">
        <v>116</v>
      </c>
      <c r="AJ138" s="856"/>
      <c r="AK138" s="856"/>
      <c r="AL138" s="856"/>
      <c r="AM138" s="856"/>
      <c r="AN138" s="856"/>
      <c r="AO138" s="856"/>
      <c r="AP138" s="856"/>
      <c r="AQ138" s="856"/>
      <c r="AR138" s="856"/>
      <c r="AS138" s="856"/>
      <c r="AT138" s="857"/>
      <c r="AU138" s="830" t="s">
        <v>407</v>
      </c>
      <c r="AV138" s="858"/>
      <c r="AW138" s="993" t="s">
        <v>407</v>
      </c>
      <c r="AX138" s="829"/>
      <c r="AY138" s="858" t="s">
        <v>407</v>
      </c>
      <c r="AZ138" s="831"/>
      <c r="BA138" s="167"/>
      <c r="BB138" s="168"/>
      <c r="BC138" s="169"/>
      <c r="BD138" s="167"/>
      <c r="BE138" s="168"/>
      <c r="BF138" s="170"/>
    </row>
    <row r="139" spans="1:58" ht="15" customHeight="1">
      <c r="A139" s="22"/>
      <c r="B139" s="961"/>
      <c r="C139" s="962"/>
      <c r="D139" s="937"/>
      <c r="E139" s="938"/>
      <c r="F139" s="938"/>
      <c r="G139" s="938"/>
      <c r="H139" s="938"/>
      <c r="I139" s="939"/>
      <c r="J139" s="820"/>
      <c r="K139" s="821"/>
      <c r="L139" s="821"/>
      <c r="M139" s="821"/>
      <c r="N139" s="821"/>
      <c r="O139" s="822"/>
      <c r="P139" s="684"/>
      <c r="Q139" s="687"/>
      <c r="R139" s="687"/>
      <c r="S139" s="688"/>
      <c r="T139" s="820"/>
      <c r="U139" s="821"/>
      <c r="V139" s="838"/>
      <c r="W139" s="838"/>
      <c r="X139" s="838"/>
      <c r="Y139" s="838"/>
      <c r="Z139" s="838"/>
      <c r="AA139" s="838"/>
      <c r="AB139" s="839"/>
      <c r="AC139" s="865"/>
      <c r="AD139" s="866"/>
      <c r="AE139" s="867"/>
      <c r="AF139" s="868"/>
      <c r="AG139" s="854" t="s">
        <v>22</v>
      </c>
      <c r="AH139" s="855"/>
      <c r="AI139" s="907" t="s">
        <v>117</v>
      </c>
      <c r="AJ139" s="907"/>
      <c r="AK139" s="907"/>
      <c r="AL139" s="907"/>
      <c r="AM139" s="907"/>
      <c r="AN139" s="907"/>
      <c r="AO139" s="907"/>
      <c r="AP139" s="907"/>
      <c r="AQ139" s="907"/>
      <c r="AR139" s="907"/>
      <c r="AS139" s="907"/>
      <c r="AT139" s="931"/>
      <c r="AU139" s="840" t="s">
        <v>461</v>
      </c>
      <c r="AV139" s="877"/>
      <c r="AW139" s="878" t="s">
        <v>461</v>
      </c>
      <c r="AX139" s="879"/>
      <c r="AY139" s="877" t="s">
        <v>407</v>
      </c>
      <c r="AZ139" s="841"/>
      <c r="BA139" s="227"/>
      <c r="BB139" s="228"/>
      <c r="BC139" s="229"/>
      <c r="BD139" s="227"/>
      <c r="BE139" s="228"/>
      <c r="BF139" s="230"/>
    </row>
    <row r="140" spans="1:58" ht="15" customHeight="1">
      <c r="A140" s="22"/>
      <c r="B140" s="961"/>
      <c r="C140" s="962"/>
      <c r="D140" s="937"/>
      <c r="E140" s="938"/>
      <c r="F140" s="938"/>
      <c r="G140" s="938"/>
      <c r="H140" s="938"/>
      <c r="I140" s="939"/>
      <c r="J140" s="889" t="s">
        <v>118</v>
      </c>
      <c r="K140" s="890"/>
      <c r="L140" s="890"/>
      <c r="M140" s="890"/>
      <c r="N140" s="890"/>
      <c r="O140" s="891"/>
      <c r="P140" s="880" t="s">
        <v>22</v>
      </c>
      <c r="Q140" s="881"/>
      <c r="R140" s="861" t="s">
        <v>23</v>
      </c>
      <c r="S140" s="862"/>
      <c r="T140" s="880" t="s">
        <v>22</v>
      </c>
      <c r="U140" s="881"/>
      <c r="V140" s="904" t="s">
        <v>462</v>
      </c>
      <c r="W140" s="904"/>
      <c r="X140" s="904"/>
      <c r="Y140" s="904"/>
      <c r="Z140" s="904"/>
      <c r="AA140" s="904"/>
      <c r="AB140" s="906"/>
      <c r="AC140" s="880"/>
      <c r="AD140" s="881"/>
      <c r="AE140" s="861"/>
      <c r="AF140" s="862"/>
      <c r="AG140" s="880" t="s">
        <v>22</v>
      </c>
      <c r="AH140" s="881"/>
      <c r="AI140" s="882" t="s">
        <v>119</v>
      </c>
      <c r="AJ140" s="882"/>
      <c r="AK140" s="882"/>
      <c r="AL140" s="882"/>
      <c r="AM140" s="882"/>
      <c r="AN140" s="882"/>
      <c r="AO140" s="882"/>
      <c r="AP140" s="882"/>
      <c r="AQ140" s="882"/>
      <c r="AR140" s="882"/>
      <c r="AS140" s="882"/>
      <c r="AT140" s="1015"/>
      <c r="AU140" s="888" t="s">
        <v>445</v>
      </c>
      <c r="AV140" s="821"/>
      <c r="AW140" s="992" t="s">
        <v>445</v>
      </c>
      <c r="AX140" s="887"/>
      <c r="AY140" s="821" t="s">
        <v>445</v>
      </c>
      <c r="AZ140" s="822"/>
      <c r="BA140" s="177"/>
      <c r="BB140" s="178"/>
      <c r="BC140" s="179"/>
      <c r="BD140" s="177"/>
      <c r="BE140" s="178"/>
      <c r="BF140" s="180"/>
    </row>
    <row r="141" spans="1:58" ht="15" customHeight="1">
      <c r="A141" s="22"/>
      <c r="B141" s="961"/>
      <c r="C141" s="962"/>
      <c r="D141" s="937"/>
      <c r="E141" s="938"/>
      <c r="F141" s="938"/>
      <c r="G141" s="938"/>
      <c r="H141" s="938"/>
      <c r="I141" s="939"/>
      <c r="J141" s="820"/>
      <c r="K141" s="821"/>
      <c r="L141" s="821"/>
      <c r="M141" s="821"/>
      <c r="N141" s="821"/>
      <c r="O141" s="822"/>
      <c r="P141" s="684"/>
      <c r="Q141" s="687"/>
      <c r="R141" s="687"/>
      <c r="S141" s="688"/>
      <c r="T141" s="684"/>
      <c r="U141" s="687"/>
      <c r="V141" s="913"/>
      <c r="W141" s="913"/>
      <c r="X141" s="913"/>
      <c r="Y141" s="913"/>
      <c r="Z141" s="913"/>
      <c r="AA141" s="913"/>
      <c r="AB141" s="914"/>
      <c r="AC141" s="869"/>
      <c r="AD141" s="870"/>
      <c r="AE141" s="687"/>
      <c r="AF141" s="688"/>
      <c r="AG141" s="854" t="s">
        <v>22</v>
      </c>
      <c r="AH141" s="855"/>
      <c r="AI141" s="856" t="s">
        <v>120</v>
      </c>
      <c r="AJ141" s="856"/>
      <c r="AK141" s="856"/>
      <c r="AL141" s="856"/>
      <c r="AM141" s="856"/>
      <c r="AN141" s="856"/>
      <c r="AO141" s="856"/>
      <c r="AP141" s="856"/>
      <c r="AQ141" s="856"/>
      <c r="AR141" s="856"/>
      <c r="AS141" s="856"/>
      <c r="AT141" s="857"/>
      <c r="AU141" s="949" t="s">
        <v>445</v>
      </c>
      <c r="AV141" s="949"/>
      <c r="AW141" s="990" t="s">
        <v>445</v>
      </c>
      <c r="AX141" s="943"/>
      <c r="AY141" s="949" t="s">
        <v>445</v>
      </c>
      <c r="AZ141" s="945"/>
      <c r="BA141" s="181"/>
      <c r="BB141" s="182"/>
      <c r="BC141" s="183"/>
      <c r="BD141" s="181"/>
      <c r="BE141" s="182"/>
      <c r="BF141" s="184"/>
    </row>
    <row r="142" spans="1:58" ht="15" customHeight="1">
      <c r="A142" s="22"/>
      <c r="B142" s="961"/>
      <c r="C142" s="962"/>
      <c r="D142" s="937"/>
      <c r="E142" s="938"/>
      <c r="F142" s="938"/>
      <c r="G142" s="938"/>
      <c r="H142" s="938"/>
      <c r="I142" s="939"/>
      <c r="J142" s="1018" t="s">
        <v>121</v>
      </c>
      <c r="K142" s="1019"/>
      <c r="L142" s="1019"/>
      <c r="M142" s="1019"/>
      <c r="N142" s="1019"/>
      <c r="O142" s="1020"/>
      <c r="P142" s="684"/>
      <c r="Q142" s="687"/>
      <c r="R142" s="687"/>
      <c r="S142" s="688"/>
      <c r="T142" s="869" t="s">
        <v>22</v>
      </c>
      <c r="U142" s="870"/>
      <c r="V142" s="926" t="s">
        <v>122</v>
      </c>
      <c r="W142" s="926"/>
      <c r="X142" s="926"/>
      <c r="Y142" s="926"/>
      <c r="Z142" s="926"/>
      <c r="AA142" s="926"/>
      <c r="AB142" s="1016"/>
      <c r="AC142" s="820"/>
      <c r="AD142" s="821"/>
      <c r="AE142" s="687"/>
      <c r="AF142" s="688"/>
      <c r="AG142" s="854" t="s">
        <v>22</v>
      </c>
      <c r="AH142" s="855"/>
      <c r="AI142" s="838" t="s">
        <v>123</v>
      </c>
      <c r="AJ142" s="838"/>
      <c r="AK142" s="838"/>
      <c r="AL142" s="838"/>
      <c r="AM142" s="838"/>
      <c r="AN142" s="855"/>
      <c r="AO142" s="855"/>
      <c r="AP142" s="897" t="s">
        <v>464</v>
      </c>
      <c r="AQ142" s="897"/>
      <c r="AR142" s="897"/>
      <c r="AS142" s="897"/>
      <c r="AT142" s="1017"/>
      <c r="AU142" s="949" t="s">
        <v>390</v>
      </c>
      <c r="AV142" s="949"/>
      <c r="AW142" s="990" t="s">
        <v>390</v>
      </c>
      <c r="AX142" s="943"/>
      <c r="AY142" s="949" t="s">
        <v>390</v>
      </c>
      <c r="AZ142" s="945"/>
      <c r="BA142" s="181"/>
      <c r="BB142" s="182"/>
      <c r="BC142" s="183"/>
      <c r="BD142" s="181"/>
      <c r="BE142" s="182"/>
      <c r="BF142" s="184"/>
    </row>
    <row r="143" spans="1:58" ht="15" customHeight="1">
      <c r="A143" s="22"/>
      <c r="B143" s="961"/>
      <c r="C143" s="962"/>
      <c r="D143" s="937"/>
      <c r="E143" s="938"/>
      <c r="F143" s="938"/>
      <c r="G143" s="938"/>
      <c r="H143" s="938"/>
      <c r="I143" s="939"/>
      <c r="J143" s="1018"/>
      <c r="K143" s="1019"/>
      <c r="L143" s="1019"/>
      <c r="M143" s="1019"/>
      <c r="N143" s="1019"/>
      <c r="O143" s="1020"/>
      <c r="P143" s="684"/>
      <c r="Q143" s="687"/>
      <c r="R143" s="687"/>
      <c r="S143" s="688"/>
      <c r="T143" s="854" t="s">
        <v>22</v>
      </c>
      <c r="U143" s="855"/>
      <c r="V143" s="997" t="s">
        <v>99</v>
      </c>
      <c r="W143" s="997"/>
      <c r="X143" s="997"/>
      <c r="Y143" s="997"/>
      <c r="Z143" s="997"/>
      <c r="AA143" s="997"/>
      <c r="AB143" s="998"/>
      <c r="AC143" s="820"/>
      <c r="AD143" s="821"/>
      <c r="AE143" s="687"/>
      <c r="AF143" s="688"/>
      <c r="AG143" s="854" t="s">
        <v>22</v>
      </c>
      <c r="AH143" s="855"/>
      <c r="AI143" s="856" t="s">
        <v>124</v>
      </c>
      <c r="AJ143" s="856"/>
      <c r="AK143" s="856"/>
      <c r="AL143" s="856"/>
      <c r="AM143" s="856"/>
      <c r="AN143" s="856"/>
      <c r="AO143" s="856"/>
      <c r="AP143" s="856"/>
      <c r="AQ143" s="856"/>
      <c r="AR143" s="856"/>
      <c r="AS143" s="856"/>
      <c r="AT143" s="857"/>
      <c r="AU143" s="858" t="s">
        <v>446</v>
      </c>
      <c r="AV143" s="858"/>
      <c r="AW143" s="993" t="s">
        <v>446</v>
      </c>
      <c r="AX143" s="829"/>
      <c r="AY143" s="858" t="s">
        <v>446</v>
      </c>
      <c r="AZ143" s="831"/>
      <c r="BA143" s="148" t="s">
        <v>22</v>
      </c>
      <c r="BB143" s="1056" t="s">
        <v>465</v>
      </c>
      <c r="BC143" s="1061"/>
      <c r="BD143" s="148" t="s">
        <v>22</v>
      </c>
      <c r="BE143" s="1056" t="s">
        <v>465</v>
      </c>
      <c r="BF143" s="1057"/>
    </row>
    <row r="144" spans="1:58" ht="15" customHeight="1">
      <c r="A144" s="22"/>
      <c r="B144" s="961"/>
      <c r="C144" s="962"/>
      <c r="D144" s="937"/>
      <c r="E144" s="938"/>
      <c r="F144" s="938"/>
      <c r="G144" s="938"/>
      <c r="H144" s="938"/>
      <c r="I144" s="939"/>
      <c r="J144" s="1018"/>
      <c r="K144" s="1019"/>
      <c r="L144" s="1019"/>
      <c r="M144" s="1019"/>
      <c r="N144" s="1019"/>
      <c r="O144" s="1020"/>
      <c r="P144" s="684"/>
      <c r="Q144" s="687"/>
      <c r="R144" s="687"/>
      <c r="S144" s="688"/>
      <c r="T144" s="854" t="s">
        <v>22</v>
      </c>
      <c r="U144" s="855"/>
      <c r="V144" s="953" t="s">
        <v>125</v>
      </c>
      <c r="W144" s="953"/>
      <c r="X144" s="953"/>
      <c r="Y144" s="953"/>
      <c r="Z144" s="953"/>
      <c r="AA144" s="953"/>
      <c r="AB144" s="991"/>
      <c r="AC144" s="820"/>
      <c r="AD144" s="821"/>
      <c r="AE144" s="687"/>
      <c r="AF144" s="688"/>
      <c r="AG144" s="854" t="s">
        <v>22</v>
      </c>
      <c r="AH144" s="855"/>
      <c r="AI144" s="838" t="s">
        <v>126</v>
      </c>
      <c r="AJ144" s="838"/>
      <c r="AK144" s="838"/>
      <c r="AL144" s="838"/>
      <c r="AM144" s="838"/>
      <c r="AN144" s="838"/>
      <c r="AO144" s="838"/>
      <c r="AP144" s="838"/>
      <c r="AQ144" s="838"/>
      <c r="AR144" s="838"/>
      <c r="AS144" s="838"/>
      <c r="AT144" s="863"/>
      <c r="AU144" s="821" t="s">
        <v>390</v>
      </c>
      <c r="AV144" s="821"/>
      <c r="AW144" s="992" t="s">
        <v>390</v>
      </c>
      <c r="AX144" s="887"/>
      <c r="AY144" s="821" t="s">
        <v>390</v>
      </c>
      <c r="AZ144" s="822"/>
      <c r="BA144" s="14"/>
      <c r="BB144" s="77"/>
      <c r="BC144" s="78"/>
      <c r="BD144" s="79"/>
      <c r="BE144" s="77"/>
      <c r="BF144" s="80"/>
    </row>
    <row r="145" spans="1:58" ht="15" customHeight="1">
      <c r="A145" s="22"/>
      <c r="B145" s="961"/>
      <c r="C145" s="962"/>
      <c r="D145" s="937"/>
      <c r="E145" s="938"/>
      <c r="F145" s="938"/>
      <c r="G145" s="938"/>
      <c r="H145" s="938"/>
      <c r="I145" s="939"/>
      <c r="J145" s="820"/>
      <c r="K145" s="821"/>
      <c r="L145" s="821"/>
      <c r="M145" s="821"/>
      <c r="N145" s="821"/>
      <c r="O145" s="822"/>
      <c r="P145" s="684"/>
      <c r="Q145" s="687"/>
      <c r="R145" s="687"/>
      <c r="S145" s="688"/>
      <c r="T145" s="854" t="s">
        <v>22</v>
      </c>
      <c r="U145" s="855"/>
      <c r="V145" s="1021" t="s">
        <v>127</v>
      </c>
      <c r="W145" s="1021"/>
      <c r="X145" s="1021"/>
      <c r="Y145" s="1021"/>
      <c r="Z145" s="1021"/>
      <c r="AA145" s="1021"/>
      <c r="AB145" s="923"/>
      <c r="AC145" s="820"/>
      <c r="AD145" s="821"/>
      <c r="AE145" s="687"/>
      <c r="AF145" s="688"/>
      <c r="AG145" s="854" t="s">
        <v>22</v>
      </c>
      <c r="AH145" s="855"/>
      <c r="AI145" s="856" t="s">
        <v>128</v>
      </c>
      <c r="AJ145" s="856"/>
      <c r="AK145" s="856"/>
      <c r="AL145" s="856"/>
      <c r="AM145" s="856"/>
      <c r="AN145" s="856"/>
      <c r="AO145" s="856"/>
      <c r="AP145" s="856"/>
      <c r="AQ145" s="856"/>
      <c r="AR145" s="856"/>
      <c r="AS145" s="856"/>
      <c r="AT145" s="857"/>
      <c r="AU145" s="858" t="s">
        <v>466</v>
      </c>
      <c r="AV145" s="858"/>
      <c r="AW145" s="993" t="s">
        <v>466</v>
      </c>
      <c r="AX145" s="829"/>
      <c r="AY145" s="858" t="s">
        <v>466</v>
      </c>
      <c r="AZ145" s="831"/>
      <c r="BA145" s="148" t="s">
        <v>22</v>
      </c>
      <c r="BB145" s="1058" t="s">
        <v>148</v>
      </c>
      <c r="BC145" s="1059"/>
      <c r="BD145" s="148" t="s">
        <v>22</v>
      </c>
      <c r="BE145" s="1058" t="s">
        <v>148</v>
      </c>
      <c r="BF145" s="1060"/>
    </row>
    <row r="146" spans="1:58" ht="15" customHeight="1">
      <c r="A146" s="22"/>
      <c r="B146" s="961"/>
      <c r="C146" s="962"/>
      <c r="D146" s="937"/>
      <c r="E146" s="938"/>
      <c r="F146" s="938"/>
      <c r="G146" s="938"/>
      <c r="H146" s="938"/>
      <c r="I146" s="939"/>
      <c r="J146" s="869" t="s">
        <v>22</v>
      </c>
      <c r="K146" s="870"/>
      <c r="L146" s="821" t="s">
        <v>38</v>
      </c>
      <c r="M146" s="821"/>
      <c r="N146" s="821"/>
      <c r="O146" s="822"/>
      <c r="P146" s="684"/>
      <c r="Q146" s="687"/>
      <c r="R146" s="687"/>
      <c r="S146" s="688"/>
      <c r="T146" s="854" t="s">
        <v>22</v>
      </c>
      <c r="U146" s="855"/>
      <c r="V146" s="997" t="s">
        <v>129</v>
      </c>
      <c r="W146" s="997"/>
      <c r="X146" s="997"/>
      <c r="Y146" s="997"/>
      <c r="Z146" s="997"/>
      <c r="AA146" s="997"/>
      <c r="AB146" s="998"/>
      <c r="AC146" s="820"/>
      <c r="AD146" s="821"/>
      <c r="AE146" s="687"/>
      <c r="AF146" s="688"/>
      <c r="AG146" s="854" t="s">
        <v>22</v>
      </c>
      <c r="AH146" s="855"/>
      <c r="AI146" s="856" t="s">
        <v>130</v>
      </c>
      <c r="AJ146" s="856"/>
      <c r="AK146" s="856"/>
      <c r="AL146" s="856"/>
      <c r="AM146" s="856"/>
      <c r="AN146" s="856"/>
      <c r="AO146" s="856"/>
      <c r="AP146" s="856"/>
      <c r="AQ146" s="856"/>
      <c r="AR146" s="856"/>
      <c r="AS146" s="856"/>
      <c r="AT146" s="857"/>
      <c r="AU146" s="858" t="s">
        <v>390</v>
      </c>
      <c r="AV146" s="858"/>
      <c r="AW146" s="993" t="s">
        <v>390</v>
      </c>
      <c r="AX146" s="829"/>
      <c r="AY146" s="858" t="s">
        <v>390</v>
      </c>
      <c r="AZ146" s="831"/>
      <c r="BA146" s="181"/>
      <c r="BB146" s="182"/>
      <c r="BC146" s="183"/>
      <c r="BD146" s="181"/>
      <c r="BE146" s="182"/>
      <c r="BF146" s="184"/>
    </row>
    <row r="147" spans="1:58" ht="15" customHeight="1">
      <c r="A147" s="22"/>
      <c r="B147" s="961"/>
      <c r="C147" s="962"/>
      <c r="D147" s="937"/>
      <c r="E147" s="938"/>
      <c r="F147" s="938"/>
      <c r="G147" s="938"/>
      <c r="H147" s="938"/>
      <c r="I147" s="939"/>
      <c r="J147" s="820"/>
      <c r="K147" s="821"/>
      <c r="L147" s="821"/>
      <c r="M147" s="821"/>
      <c r="N147" s="821"/>
      <c r="O147" s="822"/>
      <c r="P147" s="684"/>
      <c r="Q147" s="687"/>
      <c r="R147" s="687"/>
      <c r="S147" s="688"/>
      <c r="T147" s="854" t="s">
        <v>22</v>
      </c>
      <c r="U147" s="855"/>
      <c r="V147" s="911" t="s">
        <v>131</v>
      </c>
      <c r="W147" s="911"/>
      <c r="X147" s="911"/>
      <c r="Y147" s="911"/>
      <c r="Z147" s="911"/>
      <c r="AA147" s="911"/>
      <c r="AB147" s="1000"/>
      <c r="AC147" s="820"/>
      <c r="AD147" s="821"/>
      <c r="AE147" s="687"/>
      <c r="AF147" s="688"/>
      <c r="AG147" s="854" t="s">
        <v>22</v>
      </c>
      <c r="AH147" s="855"/>
      <c r="AI147" s="856" t="s">
        <v>132</v>
      </c>
      <c r="AJ147" s="856"/>
      <c r="AK147" s="856"/>
      <c r="AL147" s="856"/>
      <c r="AM147" s="856"/>
      <c r="AN147" s="856"/>
      <c r="AO147" s="856"/>
      <c r="AP147" s="856"/>
      <c r="AQ147" s="856"/>
      <c r="AR147" s="856"/>
      <c r="AS147" s="856"/>
      <c r="AT147" s="857"/>
      <c r="AU147" s="858" t="s">
        <v>445</v>
      </c>
      <c r="AV147" s="858"/>
      <c r="AW147" s="993" t="s">
        <v>445</v>
      </c>
      <c r="AX147" s="829"/>
      <c r="AY147" s="858" t="s">
        <v>445</v>
      </c>
      <c r="AZ147" s="831"/>
      <c r="BA147" s="181"/>
      <c r="BB147" s="182"/>
      <c r="BC147" s="183"/>
      <c r="BD147" s="181"/>
      <c r="BE147" s="182"/>
      <c r="BF147" s="184"/>
    </row>
    <row r="148" spans="1:58" ht="15" customHeight="1">
      <c r="A148" s="22"/>
      <c r="B148" s="961"/>
      <c r="C148" s="962"/>
      <c r="D148" s="937"/>
      <c r="E148" s="938"/>
      <c r="F148" s="938"/>
      <c r="G148" s="938"/>
      <c r="H148" s="938"/>
      <c r="I148" s="939"/>
      <c r="J148" s="820"/>
      <c r="K148" s="821"/>
      <c r="L148" s="821"/>
      <c r="M148" s="821"/>
      <c r="N148" s="821"/>
      <c r="O148" s="822"/>
      <c r="P148" s="684"/>
      <c r="Q148" s="687"/>
      <c r="R148" s="687"/>
      <c r="S148" s="688"/>
      <c r="T148" s="901" t="s">
        <v>22</v>
      </c>
      <c r="U148" s="902"/>
      <c r="V148" s="988" t="s">
        <v>133</v>
      </c>
      <c r="W148" s="988"/>
      <c r="X148" s="988"/>
      <c r="Y148" s="988"/>
      <c r="Z148" s="988"/>
      <c r="AA148" s="988"/>
      <c r="AB148" s="989"/>
      <c r="AC148" s="1022"/>
      <c r="AD148" s="948"/>
      <c r="AE148" s="867"/>
      <c r="AF148" s="868"/>
      <c r="AG148" s="854" t="s">
        <v>22</v>
      </c>
      <c r="AH148" s="855"/>
      <c r="AI148" s="911" t="s">
        <v>134</v>
      </c>
      <c r="AJ148" s="911"/>
      <c r="AK148" s="911"/>
      <c r="AL148" s="911"/>
      <c r="AM148" s="911"/>
      <c r="AN148" s="911"/>
      <c r="AO148" s="911"/>
      <c r="AP148" s="911"/>
      <c r="AQ148" s="911"/>
      <c r="AR148" s="911"/>
      <c r="AS148" s="911"/>
      <c r="AT148" s="912"/>
      <c r="AU148" s="840" t="s">
        <v>463</v>
      </c>
      <c r="AV148" s="877"/>
      <c r="AW148" s="878" t="s">
        <v>463</v>
      </c>
      <c r="AX148" s="879"/>
      <c r="AY148" s="877" t="s">
        <v>445</v>
      </c>
      <c r="AZ148" s="841"/>
      <c r="BA148" s="185"/>
      <c r="BB148" s="186"/>
      <c r="BC148" s="187"/>
      <c r="BD148" s="185"/>
      <c r="BE148" s="186"/>
      <c r="BF148" s="188"/>
    </row>
    <row r="149" spans="1:58" ht="15" customHeight="1">
      <c r="A149" s="22"/>
      <c r="B149" s="961"/>
      <c r="C149" s="962"/>
      <c r="D149" s="937"/>
      <c r="E149" s="938"/>
      <c r="F149" s="938"/>
      <c r="G149" s="938"/>
      <c r="H149" s="938"/>
      <c r="I149" s="939"/>
      <c r="J149" s="889" t="s">
        <v>118</v>
      </c>
      <c r="K149" s="890"/>
      <c r="L149" s="890"/>
      <c r="M149" s="890"/>
      <c r="N149" s="890"/>
      <c r="O149" s="891"/>
      <c r="P149" s="880" t="s">
        <v>22</v>
      </c>
      <c r="Q149" s="881"/>
      <c r="R149" s="861" t="s">
        <v>23</v>
      </c>
      <c r="S149" s="862"/>
      <c r="T149" s="880" t="s">
        <v>22</v>
      </c>
      <c r="U149" s="881"/>
      <c r="V149" s="904" t="s">
        <v>122</v>
      </c>
      <c r="W149" s="904"/>
      <c r="X149" s="904"/>
      <c r="Y149" s="904"/>
      <c r="Z149" s="904"/>
      <c r="AA149" s="904"/>
      <c r="AB149" s="906"/>
      <c r="AC149" s="880" t="s">
        <v>22</v>
      </c>
      <c r="AD149" s="881"/>
      <c r="AE149" s="861" t="s">
        <v>23</v>
      </c>
      <c r="AF149" s="862"/>
      <c r="AG149" s="1025" t="s">
        <v>135</v>
      </c>
      <c r="AH149" s="882"/>
      <c r="AI149" s="882"/>
      <c r="AJ149" s="882"/>
      <c r="AK149" s="882"/>
      <c r="AL149" s="882"/>
      <c r="AM149" s="882"/>
      <c r="AN149" s="882"/>
      <c r="AO149" s="882"/>
      <c r="AP149" s="882"/>
      <c r="AQ149" s="882"/>
      <c r="AR149" s="882"/>
      <c r="AS149" s="882"/>
      <c r="AT149" s="1015"/>
      <c r="AU149" s="890" t="s">
        <v>445</v>
      </c>
      <c r="AV149" s="890"/>
      <c r="AW149" s="1023" t="s">
        <v>445</v>
      </c>
      <c r="AX149" s="1024"/>
      <c r="AY149" s="890" t="s">
        <v>445</v>
      </c>
      <c r="AZ149" s="891"/>
      <c r="BA149" s="177"/>
      <c r="BB149" s="178"/>
      <c r="BC149" s="179"/>
      <c r="BD149" s="177"/>
      <c r="BE149" s="178"/>
      <c r="BF149" s="180"/>
    </row>
    <row r="150" spans="1:58" ht="15" customHeight="1">
      <c r="A150" s="22"/>
      <c r="B150" s="961"/>
      <c r="C150" s="962"/>
      <c r="D150" s="937"/>
      <c r="E150" s="938"/>
      <c r="F150" s="938"/>
      <c r="G150" s="938"/>
      <c r="H150" s="938"/>
      <c r="I150" s="939"/>
      <c r="J150" s="820" t="s">
        <v>136</v>
      </c>
      <c r="K150" s="821"/>
      <c r="L150" s="821"/>
      <c r="M150" s="821"/>
      <c r="N150" s="821"/>
      <c r="O150" s="822"/>
      <c r="P150" s="684"/>
      <c r="Q150" s="687"/>
      <c r="R150" s="687"/>
      <c r="S150" s="688"/>
      <c r="T150" s="684"/>
      <c r="U150" s="687"/>
      <c r="V150" s="913"/>
      <c r="W150" s="913"/>
      <c r="X150" s="913"/>
      <c r="Y150" s="913"/>
      <c r="Z150" s="913"/>
      <c r="AA150" s="913"/>
      <c r="AB150" s="914"/>
      <c r="AC150" s="820"/>
      <c r="AD150" s="821"/>
      <c r="AE150" s="687"/>
      <c r="AF150" s="688"/>
      <c r="AG150" s="854" t="s">
        <v>22</v>
      </c>
      <c r="AH150" s="855"/>
      <c r="AI150" s="1026" t="s">
        <v>137</v>
      </c>
      <c r="AJ150" s="1026"/>
      <c r="AK150" s="1026"/>
      <c r="AL150" s="1026"/>
      <c r="AM150" s="1026"/>
      <c r="AN150" s="1026"/>
      <c r="AO150" s="1026"/>
      <c r="AP150" s="1026"/>
      <c r="AQ150" s="1026"/>
      <c r="AR150" s="1026"/>
      <c r="AS150" s="1026"/>
      <c r="AT150" s="1027"/>
      <c r="AU150" s="949" t="s">
        <v>392</v>
      </c>
      <c r="AV150" s="949"/>
      <c r="AW150" s="990" t="s">
        <v>392</v>
      </c>
      <c r="AX150" s="943"/>
      <c r="AY150" s="949" t="s">
        <v>392</v>
      </c>
      <c r="AZ150" s="945"/>
      <c r="BA150" s="181"/>
      <c r="BB150" s="182"/>
      <c r="BC150" s="183"/>
      <c r="BD150" s="181"/>
      <c r="BE150" s="182"/>
      <c r="BF150" s="184"/>
    </row>
    <row r="151" spans="1:58" ht="15" customHeight="1">
      <c r="A151" s="22"/>
      <c r="B151" s="961"/>
      <c r="C151" s="962"/>
      <c r="D151" s="937"/>
      <c r="E151" s="938"/>
      <c r="F151" s="938"/>
      <c r="G151" s="938"/>
      <c r="H151" s="938"/>
      <c r="I151" s="939"/>
      <c r="J151" s="820" t="s">
        <v>138</v>
      </c>
      <c r="K151" s="821"/>
      <c r="L151" s="821"/>
      <c r="M151" s="821"/>
      <c r="N151" s="821"/>
      <c r="O151" s="822"/>
      <c r="P151" s="684"/>
      <c r="Q151" s="687"/>
      <c r="R151" s="687"/>
      <c r="S151" s="688"/>
      <c r="T151" s="684"/>
      <c r="U151" s="687"/>
      <c r="V151" s="913"/>
      <c r="W151" s="913"/>
      <c r="X151" s="913"/>
      <c r="Y151" s="913"/>
      <c r="Z151" s="913"/>
      <c r="AA151" s="913"/>
      <c r="AB151" s="914"/>
      <c r="AC151" s="820"/>
      <c r="AD151" s="821"/>
      <c r="AE151" s="687"/>
      <c r="AF151" s="688"/>
      <c r="AG151" s="854" t="s">
        <v>22</v>
      </c>
      <c r="AH151" s="855"/>
      <c r="AI151" s="856" t="s">
        <v>139</v>
      </c>
      <c r="AJ151" s="856"/>
      <c r="AK151" s="856"/>
      <c r="AL151" s="856"/>
      <c r="AM151" s="856"/>
      <c r="AN151" s="856"/>
      <c r="AO151" s="856"/>
      <c r="AP151" s="856"/>
      <c r="AQ151" s="856"/>
      <c r="AR151" s="856"/>
      <c r="AS151" s="856"/>
      <c r="AT151" s="857"/>
      <c r="AU151" s="949" t="s">
        <v>454</v>
      </c>
      <c r="AV151" s="949"/>
      <c r="AW151" s="990" t="s">
        <v>454</v>
      </c>
      <c r="AX151" s="943"/>
      <c r="AY151" s="949" t="s">
        <v>454</v>
      </c>
      <c r="AZ151" s="945"/>
      <c r="BA151" s="148" t="s">
        <v>22</v>
      </c>
      <c r="BB151" s="1056" t="s">
        <v>499</v>
      </c>
      <c r="BC151" s="1061"/>
      <c r="BD151" s="148" t="s">
        <v>22</v>
      </c>
      <c r="BE151" s="1056" t="s">
        <v>499</v>
      </c>
      <c r="BF151" s="1057"/>
    </row>
    <row r="152" spans="1:58" ht="15" customHeight="1">
      <c r="A152" s="22"/>
      <c r="B152" s="961"/>
      <c r="C152" s="962"/>
      <c r="D152" s="937"/>
      <c r="E152" s="938"/>
      <c r="F152" s="938"/>
      <c r="G152" s="938"/>
      <c r="H152" s="938"/>
      <c r="I152" s="939"/>
      <c r="J152" s="1050" t="s">
        <v>140</v>
      </c>
      <c r="K152" s="1051"/>
      <c r="L152" s="1051"/>
      <c r="M152" s="1051"/>
      <c r="N152" s="1051"/>
      <c r="O152" s="1052"/>
      <c r="P152" s="684"/>
      <c r="Q152" s="687"/>
      <c r="R152" s="687"/>
      <c r="S152" s="688"/>
      <c r="T152" s="684"/>
      <c r="U152" s="687"/>
      <c r="V152" s="913"/>
      <c r="W152" s="913"/>
      <c r="X152" s="913"/>
      <c r="Y152" s="913"/>
      <c r="Z152" s="913"/>
      <c r="AA152" s="913"/>
      <c r="AB152" s="914"/>
      <c r="AC152" s="820"/>
      <c r="AD152" s="821"/>
      <c r="AE152" s="687"/>
      <c r="AF152" s="688"/>
      <c r="AG152" s="865" t="s">
        <v>22</v>
      </c>
      <c r="AH152" s="866"/>
      <c r="AI152" s="875" t="s">
        <v>26</v>
      </c>
      <c r="AJ152" s="875"/>
      <c r="AK152" s="875"/>
      <c r="AL152" s="875"/>
      <c r="AM152" s="875"/>
      <c r="AN152" s="875"/>
      <c r="AO152" s="875"/>
      <c r="AP152" s="875"/>
      <c r="AQ152" s="875"/>
      <c r="AR152" s="875"/>
      <c r="AS152" s="875"/>
      <c r="AT152" s="876"/>
      <c r="AU152" s="949" t="s">
        <v>448</v>
      </c>
      <c r="AV152" s="949"/>
      <c r="AW152" s="990" t="s">
        <v>448</v>
      </c>
      <c r="AX152" s="943"/>
      <c r="AY152" s="949" t="s">
        <v>448</v>
      </c>
      <c r="AZ152" s="945"/>
      <c r="BA152" s="14"/>
      <c r="BB152" s="77"/>
      <c r="BC152" s="78"/>
      <c r="BD152" s="79"/>
      <c r="BE152" s="77"/>
      <c r="BF152" s="80"/>
    </row>
    <row r="153" spans="1:58" ht="15" customHeight="1">
      <c r="A153" s="22"/>
      <c r="B153" s="961"/>
      <c r="C153" s="962"/>
      <c r="D153" s="937"/>
      <c r="E153" s="938"/>
      <c r="F153" s="938"/>
      <c r="G153" s="938"/>
      <c r="H153" s="938"/>
      <c r="I153" s="939"/>
      <c r="J153" s="1050"/>
      <c r="K153" s="1051"/>
      <c r="L153" s="1051"/>
      <c r="M153" s="1051"/>
      <c r="N153" s="1051"/>
      <c r="O153" s="1052"/>
      <c r="P153" s="684"/>
      <c r="Q153" s="687"/>
      <c r="R153" s="687"/>
      <c r="S153" s="688"/>
      <c r="T153" s="869" t="s">
        <v>22</v>
      </c>
      <c r="U153" s="870"/>
      <c r="V153" s="935" t="s">
        <v>141</v>
      </c>
      <c r="W153" s="935"/>
      <c r="X153" s="935"/>
      <c r="Y153" s="935"/>
      <c r="Z153" s="935"/>
      <c r="AA153" s="935"/>
      <c r="AB153" s="936"/>
      <c r="AC153" s="869" t="s">
        <v>22</v>
      </c>
      <c r="AD153" s="870"/>
      <c r="AE153" s="687" t="s">
        <v>23</v>
      </c>
      <c r="AF153" s="688"/>
      <c r="AG153" s="901" t="s">
        <v>22</v>
      </c>
      <c r="AH153" s="902"/>
      <c r="AI153" s="911" t="s">
        <v>142</v>
      </c>
      <c r="AJ153" s="911"/>
      <c r="AK153" s="911"/>
      <c r="AL153" s="911"/>
      <c r="AM153" s="911"/>
      <c r="AN153" s="911"/>
      <c r="AO153" s="911"/>
      <c r="AP153" s="911"/>
      <c r="AQ153" s="911"/>
      <c r="AR153" s="911"/>
      <c r="AS153" s="911"/>
      <c r="AT153" s="912"/>
      <c r="AU153" s="949" t="s">
        <v>407</v>
      </c>
      <c r="AV153" s="949"/>
      <c r="AW153" s="990" t="s">
        <v>407</v>
      </c>
      <c r="AX153" s="943"/>
      <c r="AY153" s="949" t="s">
        <v>407</v>
      </c>
      <c r="AZ153" s="945"/>
      <c r="BA153" s="148" t="s">
        <v>22</v>
      </c>
      <c r="BB153" s="1058" t="s">
        <v>148</v>
      </c>
      <c r="BC153" s="1059"/>
      <c r="BD153" s="148" t="s">
        <v>22</v>
      </c>
      <c r="BE153" s="1058" t="s">
        <v>148</v>
      </c>
      <c r="BF153" s="1060"/>
    </row>
    <row r="154" spans="1:58" ht="15" customHeight="1">
      <c r="A154" s="22"/>
      <c r="B154" s="961"/>
      <c r="C154" s="962"/>
      <c r="D154" s="937"/>
      <c r="E154" s="938"/>
      <c r="F154" s="938"/>
      <c r="G154" s="938"/>
      <c r="H154" s="938"/>
      <c r="I154" s="939"/>
      <c r="J154" s="820"/>
      <c r="K154" s="821"/>
      <c r="L154" s="821"/>
      <c r="M154" s="821"/>
      <c r="N154" s="821"/>
      <c r="O154" s="822"/>
      <c r="P154" s="684"/>
      <c r="Q154" s="687"/>
      <c r="R154" s="687"/>
      <c r="S154" s="688"/>
      <c r="T154" s="869" t="s">
        <v>22</v>
      </c>
      <c r="U154" s="870"/>
      <c r="V154" s="935" t="s">
        <v>143</v>
      </c>
      <c r="W154" s="935"/>
      <c r="X154" s="935"/>
      <c r="Y154" s="935"/>
      <c r="Z154" s="935"/>
      <c r="AA154" s="935"/>
      <c r="AB154" s="936"/>
      <c r="AC154" s="820"/>
      <c r="AD154" s="821"/>
      <c r="AE154" s="821"/>
      <c r="AF154" s="822"/>
      <c r="AG154" s="854" t="s">
        <v>22</v>
      </c>
      <c r="AH154" s="855"/>
      <c r="AI154" s="907" t="s">
        <v>144</v>
      </c>
      <c r="AJ154" s="907"/>
      <c r="AK154" s="907"/>
      <c r="AL154" s="907"/>
      <c r="AM154" s="907"/>
      <c r="AN154" s="907"/>
      <c r="AO154" s="907"/>
      <c r="AP154" s="907"/>
      <c r="AQ154" s="907"/>
      <c r="AR154" s="907"/>
      <c r="AS154" s="907"/>
      <c r="AT154" s="931"/>
      <c r="AU154" s="949" t="s">
        <v>393</v>
      </c>
      <c r="AV154" s="949"/>
      <c r="AW154" s="990" t="s">
        <v>393</v>
      </c>
      <c r="AX154" s="943"/>
      <c r="AY154" s="949" t="s">
        <v>393</v>
      </c>
      <c r="AZ154" s="945"/>
      <c r="BA154" s="181"/>
      <c r="BB154" s="182"/>
      <c r="BC154" s="183"/>
      <c r="BD154" s="181"/>
      <c r="BE154" s="182"/>
      <c r="BF154" s="184"/>
    </row>
    <row r="155" spans="1:58" ht="15" customHeight="1">
      <c r="A155" s="22"/>
      <c r="B155" s="961"/>
      <c r="C155" s="962"/>
      <c r="D155" s="937"/>
      <c r="E155" s="938"/>
      <c r="F155" s="938"/>
      <c r="G155" s="938"/>
      <c r="H155" s="938"/>
      <c r="I155" s="939"/>
      <c r="J155" s="869" t="s">
        <v>22</v>
      </c>
      <c r="K155" s="870"/>
      <c r="L155" s="821" t="s">
        <v>38</v>
      </c>
      <c r="M155" s="821"/>
      <c r="N155" s="821"/>
      <c r="O155" s="822"/>
      <c r="P155" s="684"/>
      <c r="Q155" s="687"/>
      <c r="R155" s="687"/>
      <c r="S155" s="688"/>
      <c r="T155" s="820"/>
      <c r="U155" s="821"/>
      <c r="V155" s="935"/>
      <c r="W155" s="935"/>
      <c r="X155" s="935"/>
      <c r="Y155" s="935"/>
      <c r="Z155" s="935"/>
      <c r="AA155" s="935"/>
      <c r="AB155" s="936"/>
      <c r="AC155" s="820"/>
      <c r="AD155" s="821"/>
      <c r="AE155" s="821"/>
      <c r="AF155" s="822"/>
      <c r="AG155" s="869" t="s">
        <v>22</v>
      </c>
      <c r="AH155" s="870"/>
      <c r="AI155" s="911" t="s">
        <v>145</v>
      </c>
      <c r="AJ155" s="911"/>
      <c r="AK155" s="911"/>
      <c r="AL155" s="911"/>
      <c r="AM155" s="911"/>
      <c r="AN155" s="911"/>
      <c r="AO155" s="911"/>
      <c r="AP155" s="911"/>
      <c r="AQ155" s="911"/>
      <c r="AR155" s="911"/>
      <c r="AS155" s="911"/>
      <c r="AT155" s="912"/>
      <c r="AU155" s="949" t="s">
        <v>420</v>
      </c>
      <c r="AV155" s="949"/>
      <c r="AW155" s="990" t="s">
        <v>420</v>
      </c>
      <c r="AX155" s="943"/>
      <c r="AY155" s="949" t="s">
        <v>420</v>
      </c>
      <c r="AZ155" s="945"/>
      <c r="BA155" s="181"/>
      <c r="BB155" s="182"/>
      <c r="BC155" s="183"/>
      <c r="BD155" s="181"/>
      <c r="BE155" s="182"/>
      <c r="BF155" s="184"/>
    </row>
    <row r="156" spans="1:58" ht="15" customHeight="1" thickBot="1">
      <c r="A156" s="22"/>
      <c r="B156" s="986"/>
      <c r="C156" s="987"/>
      <c r="D156" s="1036"/>
      <c r="E156" s="1037"/>
      <c r="F156" s="1037"/>
      <c r="G156" s="1037"/>
      <c r="H156" s="1037"/>
      <c r="I156" s="1038"/>
      <c r="J156" s="967"/>
      <c r="K156" s="968"/>
      <c r="L156" s="968"/>
      <c r="M156" s="968"/>
      <c r="N156" s="968"/>
      <c r="O156" s="969"/>
      <c r="P156" s="967"/>
      <c r="Q156" s="968"/>
      <c r="R156" s="968"/>
      <c r="S156" s="969"/>
      <c r="T156" s="967"/>
      <c r="U156" s="968"/>
      <c r="V156" s="970"/>
      <c r="W156" s="970"/>
      <c r="X156" s="970"/>
      <c r="Y156" s="970"/>
      <c r="Z156" s="970"/>
      <c r="AA156" s="970"/>
      <c r="AB156" s="971"/>
      <c r="AC156" s="771"/>
      <c r="AD156" s="772"/>
      <c r="AE156" s="968"/>
      <c r="AF156" s="969"/>
      <c r="AG156" s="210"/>
      <c r="AH156" s="207" t="s">
        <v>500</v>
      </c>
      <c r="AI156" s="1028" t="s">
        <v>501</v>
      </c>
      <c r="AJ156" s="1028"/>
      <c r="AK156" s="1028"/>
      <c r="AL156" s="1028"/>
      <c r="AM156" s="1028"/>
      <c r="AN156" s="1028"/>
      <c r="AO156" s="1028"/>
      <c r="AP156" s="1028"/>
      <c r="AQ156" s="1028"/>
      <c r="AR156" s="1028"/>
      <c r="AS156" s="1029" t="s">
        <v>502</v>
      </c>
      <c r="AT156" s="1030"/>
      <c r="AU156" s="772"/>
      <c r="AV156" s="772"/>
      <c r="AW156" s="1053"/>
      <c r="AX156" s="982"/>
      <c r="AY156" s="772"/>
      <c r="AZ156" s="773"/>
      <c r="BA156" s="189"/>
      <c r="BB156" s="190"/>
      <c r="BC156" s="162"/>
      <c r="BD156" s="189"/>
      <c r="BE156" s="190"/>
      <c r="BF156" s="191"/>
    </row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</sheetData>
  <sheetProtection/>
  <mergeCells count="1254">
    <mergeCell ref="E47:F47"/>
    <mergeCell ref="G47:I47"/>
    <mergeCell ref="G43:I43"/>
    <mergeCell ref="E44:F44"/>
    <mergeCell ref="G44:I44"/>
    <mergeCell ref="E45:F45"/>
    <mergeCell ref="G45:I45"/>
    <mergeCell ref="E46:F46"/>
    <mergeCell ref="G46:I46"/>
    <mergeCell ref="O43:P43"/>
    <mergeCell ref="O44:P44"/>
    <mergeCell ref="C44:D44"/>
    <mergeCell ref="E40:F40"/>
    <mergeCell ref="G40:I40"/>
    <mergeCell ref="E41:F41"/>
    <mergeCell ref="G41:I41"/>
    <mergeCell ref="E42:F42"/>
    <mergeCell ref="G42:I42"/>
    <mergeCell ref="E43:F43"/>
    <mergeCell ref="G39:I39"/>
    <mergeCell ref="E39:F39"/>
    <mergeCell ref="O40:P40"/>
    <mergeCell ref="C41:D41"/>
    <mergeCell ref="C42:D42"/>
    <mergeCell ref="O41:P41"/>
    <mergeCell ref="O42:P42"/>
    <mergeCell ref="C47:D47"/>
    <mergeCell ref="C39:D39"/>
    <mergeCell ref="C40:D40"/>
    <mergeCell ref="C43:D43"/>
    <mergeCell ref="C45:D45"/>
    <mergeCell ref="C46:D46"/>
    <mergeCell ref="AU129:AV129"/>
    <mergeCell ref="BE151:BF151"/>
    <mergeCell ref="BB153:BC153"/>
    <mergeCell ref="BE153:BF153"/>
    <mergeCell ref="BB143:BC143"/>
    <mergeCell ref="BE143:BF143"/>
    <mergeCell ref="BB145:BC145"/>
    <mergeCell ref="BE145:BF145"/>
    <mergeCell ref="BB151:BC151"/>
    <mergeCell ref="AW130:AX130"/>
    <mergeCell ref="AG128:AH128"/>
    <mergeCell ref="BE125:BF125"/>
    <mergeCell ref="AY130:AZ130"/>
    <mergeCell ref="AI125:AL125"/>
    <mergeCell ref="AM125:AS125"/>
    <mergeCell ref="AY129:AZ129"/>
    <mergeCell ref="AU127:AV127"/>
    <mergeCell ref="AW127:AX127"/>
    <mergeCell ref="AW126:AX126"/>
    <mergeCell ref="AY126:AZ126"/>
    <mergeCell ref="AU118:AV118"/>
    <mergeCell ref="AE129:AF129"/>
    <mergeCell ref="AG129:AH129"/>
    <mergeCell ref="AI129:AT129"/>
    <mergeCell ref="P125:Q125"/>
    <mergeCell ref="V129:AB129"/>
    <mergeCell ref="AC129:AD129"/>
    <mergeCell ref="V127:AB127"/>
    <mergeCell ref="AC127:AD127"/>
    <mergeCell ref="AE127:AF127"/>
    <mergeCell ref="AW121:AX121"/>
    <mergeCell ref="AU121:AV121"/>
    <mergeCell ref="AY121:AZ121"/>
    <mergeCell ref="AY120:AZ120"/>
    <mergeCell ref="AW120:AX120"/>
    <mergeCell ref="AW119:AX119"/>
    <mergeCell ref="AY119:AZ119"/>
    <mergeCell ref="AU119:AV119"/>
    <mergeCell ref="AI130:AT130"/>
    <mergeCell ref="AW129:AX129"/>
    <mergeCell ref="BB125:BC125"/>
    <mergeCell ref="AY125:AZ125"/>
    <mergeCell ref="AY127:AZ127"/>
    <mergeCell ref="AI128:AT128"/>
    <mergeCell ref="AU128:AV128"/>
    <mergeCell ref="AW128:AX128"/>
    <mergeCell ref="AY128:AZ128"/>
    <mergeCell ref="AN126:AQ126"/>
    <mergeCell ref="AW156:AX156"/>
    <mergeCell ref="C30:L31"/>
    <mergeCell ref="C32:L33"/>
    <mergeCell ref="J129:O129"/>
    <mergeCell ref="P129:Q129"/>
    <mergeCell ref="R129:S129"/>
    <mergeCell ref="T129:U129"/>
    <mergeCell ref="AU130:AV130"/>
    <mergeCell ref="J125:O125"/>
    <mergeCell ref="D150:I150"/>
    <mergeCell ref="J150:O150"/>
    <mergeCell ref="P150:Q150"/>
    <mergeCell ref="J151:O151"/>
    <mergeCell ref="D152:I152"/>
    <mergeCell ref="J152:O153"/>
    <mergeCell ref="D145:I145"/>
    <mergeCell ref="J145:O145"/>
    <mergeCell ref="D151:I151"/>
    <mergeCell ref="P152:Q152"/>
    <mergeCell ref="P151:Q151"/>
    <mergeCell ref="R156:S156"/>
    <mergeCell ref="T156:U156"/>
    <mergeCell ref="D155:I155"/>
    <mergeCell ref="J155:K155"/>
    <mergeCell ref="L155:O155"/>
    <mergeCell ref="P155:Q155"/>
    <mergeCell ref="J156:O156"/>
    <mergeCell ref="P156:Q156"/>
    <mergeCell ref="R155:S155"/>
    <mergeCell ref="T155:U155"/>
    <mergeCell ref="T154:U154"/>
    <mergeCell ref="D156:I156"/>
    <mergeCell ref="C2:BE2"/>
    <mergeCell ref="C34:L35"/>
    <mergeCell ref="M23:T23"/>
    <mergeCell ref="M24:T24"/>
    <mergeCell ref="V21:BD21"/>
    <mergeCell ref="V22:BD22"/>
    <mergeCell ref="AT24:AV24"/>
    <mergeCell ref="AX24:AZ24"/>
    <mergeCell ref="BB24:BE24"/>
    <mergeCell ref="AL24:AS24"/>
    <mergeCell ref="AG155:AH155"/>
    <mergeCell ref="AC156:AD156"/>
    <mergeCell ref="AE152:AF152"/>
    <mergeCell ref="AG152:AH152"/>
    <mergeCell ref="AG151:AH151"/>
    <mergeCell ref="AU155:AV155"/>
    <mergeCell ref="AU154:AV154"/>
    <mergeCell ref="AW154:AX154"/>
    <mergeCell ref="AE156:AF156"/>
    <mergeCell ref="AI156:AR156"/>
    <mergeCell ref="AC155:AD155"/>
    <mergeCell ref="AE155:AF155"/>
    <mergeCell ref="AI154:AT154"/>
    <mergeCell ref="AS156:AT156"/>
    <mergeCell ref="AU156:AV156"/>
    <mergeCell ref="AI153:AT153"/>
    <mergeCell ref="AW153:AX153"/>
    <mergeCell ref="V154:AB154"/>
    <mergeCell ref="AC154:AD154"/>
    <mergeCell ref="AE154:AF154"/>
    <mergeCell ref="AG153:AH153"/>
    <mergeCell ref="V155:AB155"/>
    <mergeCell ref="AI155:AT155"/>
    <mergeCell ref="V156:AB156"/>
    <mergeCell ref="D154:I154"/>
    <mergeCell ref="J154:O154"/>
    <mergeCell ref="P154:Q154"/>
    <mergeCell ref="R154:S154"/>
    <mergeCell ref="AG154:AH154"/>
    <mergeCell ref="R153:S153"/>
    <mergeCell ref="T153:U153"/>
    <mergeCell ref="V153:AB153"/>
    <mergeCell ref="AC153:AD153"/>
    <mergeCell ref="AE153:AF153"/>
    <mergeCell ref="AC151:AD151"/>
    <mergeCell ref="R152:S152"/>
    <mergeCell ref="AU152:AV152"/>
    <mergeCell ref="AW152:AX152"/>
    <mergeCell ref="V151:AB151"/>
    <mergeCell ref="D153:I153"/>
    <mergeCell ref="P153:Q153"/>
    <mergeCell ref="R151:S151"/>
    <mergeCell ref="T151:U151"/>
    <mergeCell ref="AI151:AT151"/>
    <mergeCell ref="AY155:AZ155"/>
    <mergeCell ref="AY152:AZ152"/>
    <mergeCell ref="AG150:AH150"/>
    <mergeCell ref="AI150:AT150"/>
    <mergeCell ref="AU150:AV150"/>
    <mergeCell ref="T152:U152"/>
    <mergeCell ref="V152:AB152"/>
    <mergeCell ref="AC152:AD152"/>
    <mergeCell ref="AI152:AT152"/>
    <mergeCell ref="AC150:AD150"/>
    <mergeCell ref="AW151:AX151"/>
    <mergeCell ref="AU153:AV153"/>
    <mergeCell ref="AE149:AF149"/>
    <mergeCell ref="AG149:AT149"/>
    <mergeCell ref="AY153:AZ153"/>
    <mergeCell ref="R150:S150"/>
    <mergeCell ref="T150:U150"/>
    <mergeCell ref="V150:AB150"/>
    <mergeCell ref="AE150:AF150"/>
    <mergeCell ref="AE151:AF151"/>
    <mergeCell ref="AY154:AZ154"/>
    <mergeCell ref="AY156:AZ156"/>
    <mergeCell ref="AW155:AX155"/>
    <mergeCell ref="AU149:AV149"/>
    <mergeCell ref="AW149:AX149"/>
    <mergeCell ref="AY149:AZ149"/>
    <mergeCell ref="AY151:AZ151"/>
    <mergeCell ref="AW150:AX150"/>
    <mergeCell ref="AY150:AZ150"/>
    <mergeCell ref="AU151:AV151"/>
    <mergeCell ref="AE147:AF147"/>
    <mergeCell ref="AW148:AX148"/>
    <mergeCell ref="AY148:AZ148"/>
    <mergeCell ref="D149:I149"/>
    <mergeCell ref="J149:O149"/>
    <mergeCell ref="P149:Q149"/>
    <mergeCell ref="R149:S149"/>
    <mergeCell ref="T149:U149"/>
    <mergeCell ref="V149:AB149"/>
    <mergeCell ref="AC149:AD149"/>
    <mergeCell ref="D147:I147"/>
    <mergeCell ref="J147:O147"/>
    <mergeCell ref="AU148:AV148"/>
    <mergeCell ref="AG147:AH147"/>
    <mergeCell ref="AI147:AT147"/>
    <mergeCell ref="AU147:AV147"/>
    <mergeCell ref="V148:AB148"/>
    <mergeCell ref="AC148:AD148"/>
    <mergeCell ref="AE148:AF148"/>
    <mergeCell ref="AG148:AH148"/>
    <mergeCell ref="AE146:AF146"/>
    <mergeCell ref="AG146:AH146"/>
    <mergeCell ref="AW147:AX147"/>
    <mergeCell ref="AY147:AZ147"/>
    <mergeCell ref="D148:I148"/>
    <mergeCell ref="J148:O148"/>
    <mergeCell ref="P148:Q148"/>
    <mergeCell ref="R148:S148"/>
    <mergeCell ref="T148:U148"/>
    <mergeCell ref="AI148:AT148"/>
    <mergeCell ref="R146:S146"/>
    <mergeCell ref="T146:U146"/>
    <mergeCell ref="V146:AB146"/>
    <mergeCell ref="AC146:AD146"/>
    <mergeCell ref="P147:Q147"/>
    <mergeCell ref="R147:S147"/>
    <mergeCell ref="T147:U147"/>
    <mergeCell ref="V147:AB147"/>
    <mergeCell ref="AC147:AD147"/>
    <mergeCell ref="D146:I146"/>
    <mergeCell ref="J146:K146"/>
    <mergeCell ref="L146:O146"/>
    <mergeCell ref="P146:Q146"/>
    <mergeCell ref="AW145:AX145"/>
    <mergeCell ref="AY145:AZ145"/>
    <mergeCell ref="AW146:AX146"/>
    <mergeCell ref="AY146:AZ146"/>
    <mergeCell ref="AI146:AT146"/>
    <mergeCell ref="AU146:AV146"/>
    <mergeCell ref="AI144:AT144"/>
    <mergeCell ref="AU144:AV144"/>
    <mergeCell ref="AW144:AX144"/>
    <mergeCell ref="AY144:AZ144"/>
    <mergeCell ref="AI145:AT145"/>
    <mergeCell ref="AU145:AV145"/>
    <mergeCell ref="AG144:AH144"/>
    <mergeCell ref="AE145:AF145"/>
    <mergeCell ref="AG145:AH145"/>
    <mergeCell ref="AE143:AF143"/>
    <mergeCell ref="AG143:AH143"/>
    <mergeCell ref="P145:Q145"/>
    <mergeCell ref="R145:S145"/>
    <mergeCell ref="T145:U145"/>
    <mergeCell ref="V145:AB145"/>
    <mergeCell ref="T144:U144"/>
    <mergeCell ref="V144:AB144"/>
    <mergeCell ref="AC144:AD144"/>
    <mergeCell ref="AE144:AF144"/>
    <mergeCell ref="AC145:AD145"/>
    <mergeCell ref="AC142:AD142"/>
    <mergeCell ref="AE142:AF142"/>
    <mergeCell ref="V143:AB143"/>
    <mergeCell ref="AC143:AD143"/>
    <mergeCell ref="P143:Q143"/>
    <mergeCell ref="R143:S143"/>
    <mergeCell ref="D142:I142"/>
    <mergeCell ref="J142:O144"/>
    <mergeCell ref="P142:Q142"/>
    <mergeCell ref="R142:S142"/>
    <mergeCell ref="D144:I144"/>
    <mergeCell ref="P144:Q144"/>
    <mergeCell ref="R144:S144"/>
    <mergeCell ref="D143:I143"/>
    <mergeCell ref="AN142:AO142"/>
    <mergeCell ref="T143:U143"/>
    <mergeCell ref="T142:U142"/>
    <mergeCell ref="AI142:AM142"/>
    <mergeCell ref="V142:AB142"/>
    <mergeCell ref="AI143:AT143"/>
    <mergeCell ref="AG142:AH142"/>
    <mergeCell ref="AP142:AT142"/>
    <mergeCell ref="D141:I141"/>
    <mergeCell ref="J141:O141"/>
    <mergeCell ref="P141:Q141"/>
    <mergeCell ref="R141:S141"/>
    <mergeCell ref="V141:AB141"/>
    <mergeCell ref="AC141:AD141"/>
    <mergeCell ref="T141:U141"/>
    <mergeCell ref="AY143:AZ143"/>
    <mergeCell ref="AW141:AX141"/>
    <mergeCell ref="AI140:AT140"/>
    <mergeCell ref="AU140:AV140"/>
    <mergeCell ref="AW140:AX140"/>
    <mergeCell ref="AY140:AZ140"/>
    <mergeCell ref="AY141:AZ141"/>
    <mergeCell ref="AU142:AV142"/>
    <mergeCell ref="AW142:AX142"/>
    <mergeCell ref="AY142:AZ142"/>
    <mergeCell ref="V140:AB140"/>
    <mergeCell ref="AC140:AD140"/>
    <mergeCell ref="AE140:AF140"/>
    <mergeCell ref="AG140:AH140"/>
    <mergeCell ref="AU143:AV143"/>
    <mergeCell ref="AW143:AX143"/>
    <mergeCell ref="AE141:AF141"/>
    <mergeCell ref="AG141:AH141"/>
    <mergeCell ref="AI141:AT141"/>
    <mergeCell ref="AU141:AV141"/>
    <mergeCell ref="AC139:AD139"/>
    <mergeCell ref="AE139:AF139"/>
    <mergeCell ref="AG139:AH139"/>
    <mergeCell ref="AI139:AT139"/>
    <mergeCell ref="AY139:AZ139"/>
    <mergeCell ref="D140:I140"/>
    <mergeCell ref="J140:O140"/>
    <mergeCell ref="P140:Q140"/>
    <mergeCell ref="R140:S140"/>
    <mergeCell ref="T140:U140"/>
    <mergeCell ref="AI138:AT138"/>
    <mergeCell ref="AU138:AV138"/>
    <mergeCell ref="AU139:AV139"/>
    <mergeCell ref="AW139:AX139"/>
    <mergeCell ref="D139:I139"/>
    <mergeCell ref="J139:O139"/>
    <mergeCell ref="P139:Q139"/>
    <mergeCell ref="R139:S139"/>
    <mergeCell ref="T139:U139"/>
    <mergeCell ref="V139:AB139"/>
    <mergeCell ref="P138:Q138"/>
    <mergeCell ref="R138:S138"/>
    <mergeCell ref="AW138:AX138"/>
    <mergeCell ref="AY138:AZ138"/>
    <mergeCell ref="AI137:AT137"/>
    <mergeCell ref="AU137:AV137"/>
    <mergeCell ref="AW137:AX137"/>
    <mergeCell ref="AY137:AZ137"/>
    <mergeCell ref="AE138:AF138"/>
    <mergeCell ref="AG138:AH138"/>
    <mergeCell ref="AY136:AZ136"/>
    <mergeCell ref="D137:I137"/>
    <mergeCell ref="J137:O137"/>
    <mergeCell ref="P137:Q137"/>
    <mergeCell ref="R137:S137"/>
    <mergeCell ref="T137:U137"/>
    <mergeCell ref="V137:AB138"/>
    <mergeCell ref="AC137:AD137"/>
    <mergeCell ref="D138:I138"/>
    <mergeCell ref="J138:O138"/>
    <mergeCell ref="AE137:AF137"/>
    <mergeCell ref="AG137:AH137"/>
    <mergeCell ref="AC136:AD136"/>
    <mergeCell ref="AE136:AF136"/>
    <mergeCell ref="AG136:AH136"/>
    <mergeCell ref="T138:U138"/>
    <mergeCell ref="AC138:AD138"/>
    <mergeCell ref="AI136:AT136"/>
    <mergeCell ref="AU136:AV136"/>
    <mergeCell ref="AW136:AX136"/>
    <mergeCell ref="D136:I136"/>
    <mergeCell ref="J136:O136"/>
    <mergeCell ref="P136:Q136"/>
    <mergeCell ref="R136:S136"/>
    <mergeCell ref="T136:U136"/>
    <mergeCell ref="V136:AB136"/>
    <mergeCell ref="AY135:AZ135"/>
    <mergeCell ref="AE134:AF134"/>
    <mergeCell ref="AG134:AH134"/>
    <mergeCell ref="AI134:AT134"/>
    <mergeCell ref="AW134:AX134"/>
    <mergeCell ref="AY134:AZ134"/>
    <mergeCell ref="AU134:AV134"/>
    <mergeCell ref="AC135:AD135"/>
    <mergeCell ref="AE135:AF135"/>
    <mergeCell ref="AG135:AH135"/>
    <mergeCell ref="AI135:AT135"/>
    <mergeCell ref="AU135:AV135"/>
    <mergeCell ref="AW135:AX135"/>
    <mergeCell ref="AU131:AV131"/>
    <mergeCell ref="AU133:AV133"/>
    <mergeCell ref="D134:I134"/>
    <mergeCell ref="J134:O134"/>
    <mergeCell ref="P134:Q134"/>
    <mergeCell ref="R134:S134"/>
    <mergeCell ref="T134:U134"/>
    <mergeCell ref="V134:AB134"/>
    <mergeCell ref="AC134:AD134"/>
    <mergeCell ref="AC133:AD133"/>
    <mergeCell ref="R131:S131"/>
    <mergeCell ref="AY132:AZ132"/>
    <mergeCell ref="AY131:AZ131"/>
    <mergeCell ref="AE133:AF133"/>
    <mergeCell ref="AG133:AH133"/>
    <mergeCell ref="AI133:AT133"/>
    <mergeCell ref="AI132:AT132"/>
    <mergeCell ref="AG132:AH132"/>
    <mergeCell ref="AW133:AX133"/>
    <mergeCell ref="AY133:AZ133"/>
    <mergeCell ref="AW132:AX132"/>
    <mergeCell ref="T131:U131"/>
    <mergeCell ref="D132:I132"/>
    <mergeCell ref="J132:O132"/>
    <mergeCell ref="P132:Q132"/>
    <mergeCell ref="R132:S132"/>
    <mergeCell ref="V131:AB131"/>
    <mergeCell ref="D131:I131"/>
    <mergeCell ref="J131:O131"/>
    <mergeCell ref="P131:Q131"/>
    <mergeCell ref="AE131:AF131"/>
    <mergeCell ref="V130:AB130"/>
    <mergeCell ref="AC130:AD130"/>
    <mergeCell ref="AW131:AX131"/>
    <mergeCell ref="T132:U132"/>
    <mergeCell ref="V132:AB132"/>
    <mergeCell ref="AC132:AD132"/>
    <mergeCell ref="AE132:AF132"/>
    <mergeCell ref="AG131:AH131"/>
    <mergeCell ref="AU132:AV132"/>
    <mergeCell ref="AR126:AT126"/>
    <mergeCell ref="AI131:AT131"/>
    <mergeCell ref="AE130:AF130"/>
    <mergeCell ref="AG130:AH130"/>
    <mergeCell ref="J130:O130"/>
    <mergeCell ref="P130:Q130"/>
    <mergeCell ref="R130:S130"/>
    <mergeCell ref="T130:U130"/>
    <mergeCell ref="AC131:AD131"/>
    <mergeCell ref="J127:O127"/>
    <mergeCell ref="P127:Q127"/>
    <mergeCell ref="R127:S127"/>
    <mergeCell ref="T127:U127"/>
    <mergeCell ref="AN127:AP127"/>
    <mergeCell ref="AQ127:AT127"/>
    <mergeCell ref="AG127:AH127"/>
    <mergeCell ref="AU126:AV126"/>
    <mergeCell ref="J126:O126"/>
    <mergeCell ref="P126:Q126"/>
    <mergeCell ref="R126:S126"/>
    <mergeCell ref="T126:U126"/>
    <mergeCell ref="V126:AB126"/>
    <mergeCell ref="AC126:AD126"/>
    <mergeCell ref="AE126:AF126"/>
    <mergeCell ref="AG126:AH126"/>
    <mergeCell ref="AI126:AM126"/>
    <mergeCell ref="AU125:AV125"/>
    <mergeCell ref="AW125:AX125"/>
    <mergeCell ref="R125:S125"/>
    <mergeCell ref="T125:U125"/>
    <mergeCell ref="V125:AB125"/>
    <mergeCell ref="AC125:AD125"/>
    <mergeCell ref="J124:O124"/>
    <mergeCell ref="P124:Q124"/>
    <mergeCell ref="R124:S124"/>
    <mergeCell ref="AU124:AV124"/>
    <mergeCell ref="AW124:AX124"/>
    <mergeCell ref="AY124:AZ124"/>
    <mergeCell ref="AE123:AF123"/>
    <mergeCell ref="AG123:AH123"/>
    <mergeCell ref="AM123:AS123"/>
    <mergeCell ref="AU123:AV123"/>
    <mergeCell ref="AE125:AF125"/>
    <mergeCell ref="AC124:AD124"/>
    <mergeCell ref="AE124:AF124"/>
    <mergeCell ref="AG124:AH124"/>
    <mergeCell ref="AG125:AH125"/>
    <mergeCell ref="AI124:AT124"/>
    <mergeCell ref="AW123:AX123"/>
    <mergeCell ref="AY123:AZ123"/>
    <mergeCell ref="AI122:AT122"/>
    <mergeCell ref="AU122:AV122"/>
    <mergeCell ref="AW122:AX122"/>
    <mergeCell ref="AY122:AZ122"/>
    <mergeCell ref="J121:O121"/>
    <mergeCell ref="V123:AB123"/>
    <mergeCell ref="AC123:AD123"/>
    <mergeCell ref="V122:AB122"/>
    <mergeCell ref="AC122:AD122"/>
    <mergeCell ref="J123:O123"/>
    <mergeCell ref="P123:Q123"/>
    <mergeCell ref="R123:S123"/>
    <mergeCell ref="T123:U123"/>
    <mergeCell ref="R121:S121"/>
    <mergeCell ref="AE122:AF122"/>
    <mergeCell ref="AG122:AH122"/>
    <mergeCell ref="J122:O122"/>
    <mergeCell ref="P122:Q122"/>
    <mergeCell ref="R122:S122"/>
    <mergeCell ref="T122:U122"/>
    <mergeCell ref="P121:Q121"/>
    <mergeCell ref="AC120:AD120"/>
    <mergeCell ref="AG120:AH120"/>
    <mergeCell ref="AI120:AT120"/>
    <mergeCell ref="AU120:AV120"/>
    <mergeCell ref="AE120:AF120"/>
    <mergeCell ref="T121:U121"/>
    <mergeCell ref="V121:AB121"/>
    <mergeCell ref="AC121:AD121"/>
    <mergeCell ref="T120:U120"/>
    <mergeCell ref="AE121:AF121"/>
    <mergeCell ref="AG121:AH121"/>
    <mergeCell ref="AM121:AS121"/>
    <mergeCell ref="AC119:AD119"/>
    <mergeCell ref="J119:O119"/>
    <mergeCell ref="P119:Q119"/>
    <mergeCell ref="R119:S119"/>
    <mergeCell ref="T119:U119"/>
    <mergeCell ref="V119:AB119"/>
    <mergeCell ref="V120:AB120"/>
    <mergeCell ref="J120:O120"/>
    <mergeCell ref="P120:Q120"/>
    <mergeCell ref="R120:S120"/>
    <mergeCell ref="AG119:AH119"/>
    <mergeCell ref="AI119:AT119"/>
    <mergeCell ref="V118:AB118"/>
    <mergeCell ref="AC118:AD118"/>
    <mergeCell ref="AE118:AF118"/>
    <mergeCell ref="AG118:AH118"/>
    <mergeCell ref="AI118:AT118"/>
    <mergeCell ref="AE119:AF119"/>
    <mergeCell ref="AG117:AH117"/>
    <mergeCell ref="AI117:AT117"/>
    <mergeCell ref="AY117:AZ117"/>
    <mergeCell ref="D118:I118"/>
    <mergeCell ref="J118:O118"/>
    <mergeCell ref="P118:Q118"/>
    <mergeCell ref="R118:S118"/>
    <mergeCell ref="T118:U118"/>
    <mergeCell ref="AW118:AX118"/>
    <mergeCell ref="AY118:AZ118"/>
    <mergeCell ref="AU117:AV117"/>
    <mergeCell ref="AW117:AX117"/>
    <mergeCell ref="D117:I117"/>
    <mergeCell ref="J117:O117"/>
    <mergeCell ref="P117:Q117"/>
    <mergeCell ref="R117:S117"/>
    <mergeCell ref="T117:U117"/>
    <mergeCell ref="V117:AB117"/>
    <mergeCell ref="AC117:AD117"/>
    <mergeCell ref="AE117:AF117"/>
    <mergeCell ref="J116:O116"/>
    <mergeCell ref="P116:Q116"/>
    <mergeCell ref="R116:S116"/>
    <mergeCell ref="T116:U116"/>
    <mergeCell ref="V116:AB116"/>
    <mergeCell ref="AC116:AD116"/>
    <mergeCell ref="AE115:AF115"/>
    <mergeCell ref="AG115:AH115"/>
    <mergeCell ref="AI115:AT115"/>
    <mergeCell ref="AU116:AV116"/>
    <mergeCell ref="AW116:AX116"/>
    <mergeCell ref="AG116:AH116"/>
    <mergeCell ref="AI116:AT116"/>
    <mergeCell ref="AU115:AV115"/>
    <mergeCell ref="AW115:AX115"/>
    <mergeCell ref="AE116:AF116"/>
    <mergeCell ref="AW113:AX113"/>
    <mergeCell ref="D115:I115"/>
    <mergeCell ref="J115:O115"/>
    <mergeCell ref="P115:Q115"/>
    <mergeCell ref="R115:S115"/>
    <mergeCell ref="T115:U115"/>
    <mergeCell ref="V115:AB115"/>
    <mergeCell ref="AC115:AD115"/>
    <mergeCell ref="V114:AB114"/>
    <mergeCell ref="AC114:AD114"/>
    <mergeCell ref="AY114:AZ114"/>
    <mergeCell ref="R113:S113"/>
    <mergeCell ref="T113:U113"/>
    <mergeCell ref="V113:AB113"/>
    <mergeCell ref="AC113:AD113"/>
    <mergeCell ref="AI113:AT113"/>
    <mergeCell ref="AW114:AX114"/>
    <mergeCell ref="AU113:AV113"/>
    <mergeCell ref="R114:S114"/>
    <mergeCell ref="T114:U114"/>
    <mergeCell ref="AE113:AF113"/>
    <mergeCell ref="AG113:AH113"/>
    <mergeCell ref="AE114:AF114"/>
    <mergeCell ref="AG114:AH114"/>
    <mergeCell ref="AI114:AT114"/>
    <mergeCell ref="AU114:AV114"/>
    <mergeCell ref="T112:U112"/>
    <mergeCell ref="V112:AB112"/>
    <mergeCell ref="AC112:AD112"/>
    <mergeCell ref="BB123:BC123"/>
    <mergeCell ref="BE123:BF123"/>
    <mergeCell ref="AE112:AF112"/>
    <mergeCell ref="AG112:AH112"/>
    <mergeCell ref="AI112:AT112"/>
    <mergeCell ref="AU112:AV112"/>
    <mergeCell ref="AY113:AZ113"/>
    <mergeCell ref="AY115:AZ115"/>
    <mergeCell ref="AY116:AZ116"/>
    <mergeCell ref="AW112:AX112"/>
    <mergeCell ref="AY112:AZ112"/>
    <mergeCell ref="B112:C156"/>
    <mergeCell ref="D112:I112"/>
    <mergeCell ref="J112:O112"/>
    <mergeCell ref="P112:Q112"/>
    <mergeCell ref="J113:O113"/>
    <mergeCell ref="R112:S112"/>
    <mergeCell ref="P113:Q113"/>
    <mergeCell ref="D114:I114"/>
    <mergeCell ref="J114:O114"/>
    <mergeCell ref="P114:Q114"/>
    <mergeCell ref="BA110:BF110"/>
    <mergeCell ref="AU111:AV111"/>
    <mergeCell ref="AW111:AX111"/>
    <mergeCell ref="AY111:AZ111"/>
    <mergeCell ref="BA111:BC111"/>
    <mergeCell ref="BD111:BF111"/>
    <mergeCell ref="B110:C111"/>
    <mergeCell ref="D110:I111"/>
    <mergeCell ref="J110:O111"/>
    <mergeCell ref="P110:S111"/>
    <mergeCell ref="AG110:AT111"/>
    <mergeCell ref="AU110:AZ110"/>
    <mergeCell ref="T110:AB111"/>
    <mergeCell ref="AC110:AF111"/>
    <mergeCell ref="D64:I64"/>
    <mergeCell ref="D65:I65"/>
    <mergeCell ref="D66:I66"/>
    <mergeCell ref="D67:I67"/>
    <mergeCell ref="B108:BF108"/>
    <mergeCell ref="B109:BF109"/>
    <mergeCell ref="D68:I68"/>
    <mergeCell ref="AI98:AT98"/>
    <mergeCell ref="AU98:AV98"/>
    <mergeCell ref="AW98:AX98"/>
    <mergeCell ref="AY98:AZ98"/>
    <mergeCell ref="A106:BF106"/>
    <mergeCell ref="T98:U98"/>
    <mergeCell ref="V98:AB98"/>
    <mergeCell ref="AC98:AD98"/>
    <mergeCell ref="AE98:AF98"/>
    <mergeCell ref="AG98:AH98"/>
    <mergeCell ref="B107:BF107"/>
    <mergeCell ref="B57:C98"/>
    <mergeCell ref="D57:I57"/>
    <mergeCell ref="J57:O57"/>
    <mergeCell ref="P57:Q57"/>
    <mergeCell ref="AY97:AZ97"/>
    <mergeCell ref="D98:I98"/>
    <mergeCell ref="J98:O98"/>
    <mergeCell ref="P98:Q98"/>
    <mergeCell ref="R98:S98"/>
    <mergeCell ref="V97:AB97"/>
    <mergeCell ref="AU97:AV97"/>
    <mergeCell ref="AW97:AX97"/>
    <mergeCell ref="AI96:AT96"/>
    <mergeCell ref="AU96:AV96"/>
    <mergeCell ref="AW96:AX96"/>
    <mergeCell ref="AC97:AD97"/>
    <mergeCell ref="AE97:AF97"/>
    <mergeCell ref="AG97:AH97"/>
    <mergeCell ref="AI97:AT97"/>
    <mergeCell ref="V96:AB96"/>
    <mergeCell ref="AC96:AD96"/>
    <mergeCell ref="AE96:AF96"/>
    <mergeCell ref="AG96:AH96"/>
    <mergeCell ref="AY96:AZ96"/>
    <mergeCell ref="D97:I97"/>
    <mergeCell ref="J97:O97"/>
    <mergeCell ref="P97:Q97"/>
    <mergeCell ref="R97:S97"/>
    <mergeCell ref="T97:U97"/>
    <mergeCell ref="AC95:AD95"/>
    <mergeCell ref="AE95:AF95"/>
    <mergeCell ref="AG95:AH95"/>
    <mergeCell ref="AI95:AT95"/>
    <mergeCell ref="AY95:AZ95"/>
    <mergeCell ref="D96:I96"/>
    <mergeCell ref="J96:O96"/>
    <mergeCell ref="P96:Q96"/>
    <mergeCell ref="R96:S96"/>
    <mergeCell ref="T96:U96"/>
    <mergeCell ref="D95:I95"/>
    <mergeCell ref="J95:O95"/>
    <mergeCell ref="P95:Q95"/>
    <mergeCell ref="R95:S95"/>
    <mergeCell ref="T95:U95"/>
    <mergeCell ref="V95:AB95"/>
    <mergeCell ref="AU93:AV93"/>
    <mergeCell ref="AW93:AX93"/>
    <mergeCell ref="AY93:AZ93"/>
    <mergeCell ref="AU94:AV94"/>
    <mergeCell ref="AU95:AV95"/>
    <mergeCell ref="AW95:AX95"/>
    <mergeCell ref="D94:I94"/>
    <mergeCell ref="J94:O94"/>
    <mergeCell ref="P94:Q94"/>
    <mergeCell ref="R94:S94"/>
    <mergeCell ref="AW94:AX94"/>
    <mergeCell ref="AY94:AZ94"/>
    <mergeCell ref="AN93:AQ93"/>
    <mergeCell ref="T94:U94"/>
    <mergeCell ref="V94:AB94"/>
    <mergeCell ref="AC94:AD94"/>
    <mergeCell ref="AC93:AD93"/>
    <mergeCell ref="AE94:AF94"/>
    <mergeCell ref="AG94:AH94"/>
    <mergeCell ref="AI94:AT94"/>
    <mergeCell ref="AR93:AT93"/>
    <mergeCell ref="T93:U93"/>
    <mergeCell ref="V93:AB93"/>
    <mergeCell ref="AE93:AF93"/>
    <mergeCell ref="AG93:AH93"/>
    <mergeCell ref="AI93:AM93"/>
    <mergeCell ref="D93:I93"/>
    <mergeCell ref="J93:O93"/>
    <mergeCell ref="P93:Q93"/>
    <mergeCell ref="R93:S93"/>
    <mergeCell ref="AW92:AX92"/>
    <mergeCell ref="AY92:AZ92"/>
    <mergeCell ref="AW91:AX91"/>
    <mergeCell ref="AY91:AZ91"/>
    <mergeCell ref="AG92:AH92"/>
    <mergeCell ref="AI92:AL92"/>
    <mergeCell ref="AM92:AS92"/>
    <mergeCell ref="AU92:AV92"/>
    <mergeCell ref="T92:U92"/>
    <mergeCell ref="V92:AB92"/>
    <mergeCell ref="AC92:AD92"/>
    <mergeCell ref="AE92:AF92"/>
    <mergeCell ref="D92:I92"/>
    <mergeCell ref="J92:O92"/>
    <mergeCell ref="P92:Q92"/>
    <mergeCell ref="R92:S92"/>
    <mergeCell ref="AI90:AT90"/>
    <mergeCell ref="AU90:AV90"/>
    <mergeCell ref="V91:AB91"/>
    <mergeCell ref="AC91:AD91"/>
    <mergeCell ref="AE91:AF91"/>
    <mergeCell ref="AG91:AH91"/>
    <mergeCell ref="AW90:AX90"/>
    <mergeCell ref="AY90:AZ90"/>
    <mergeCell ref="D91:I91"/>
    <mergeCell ref="J91:O91"/>
    <mergeCell ref="P91:Q91"/>
    <mergeCell ref="R91:S91"/>
    <mergeCell ref="T91:U91"/>
    <mergeCell ref="AI91:AT91"/>
    <mergeCell ref="AU91:AV91"/>
    <mergeCell ref="AG90:AH90"/>
    <mergeCell ref="AW89:AX89"/>
    <mergeCell ref="AY89:AZ89"/>
    <mergeCell ref="D90:I90"/>
    <mergeCell ref="J90:O90"/>
    <mergeCell ref="P90:Q90"/>
    <mergeCell ref="R90:S90"/>
    <mergeCell ref="T90:U90"/>
    <mergeCell ref="V90:AB90"/>
    <mergeCell ref="AC90:AD90"/>
    <mergeCell ref="AE90:AF90"/>
    <mergeCell ref="AI88:AT88"/>
    <mergeCell ref="AU88:AV88"/>
    <mergeCell ref="AC89:AD89"/>
    <mergeCell ref="AE89:AF89"/>
    <mergeCell ref="AG89:AH89"/>
    <mergeCell ref="AI89:AL89"/>
    <mergeCell ref="AW88:AX88"/>
    <mergeCell ref="AY88:AZ88"/>
    <mergeCell ref="D89:I89"/>
    <mergeCell ref="J89:O89"/>
    <mergeCell ref="P89:Q89"/>
    <mergeCell ref="R89:S89"/>
    <mergeCell ref="T89:U89"/>
    <mergeCell ref="V89:AB89"/>
    <mergeCell ref="AM89:AS89"/>
    <mergeCell ref="AU89:AV89"/>
    <mergeCell ref="AY87:AZ87"/>
    <mergeCell ref="D88:I88"/>
    <mergeCell ref="J88:O88"/>
    <mergeCell ref="P88:Q88"/>
    <mergeCell ref="R88:S88"/>
    <mergeCell ref="T88:U88"/>
    <mergeCell ref="V88:AB88"/>
    <mergeCell ref="AC88:AD88"/>
    <mergeCell ref="AE88:AF88"/>
    <mergeCell ref="AG88:AH88"/>
    <mergeCell ref="AU86:AV86"/>
    <mergeCell ref="AW86:AX86"/>
    <mergeCell ref="AC87:AD87"/>
    <mergeCell ref="AE87:AF87"/>
    <mergeCell ref="AG87:AH87"/>
    <mergeCell ref="AI87:AT87"/>
    <mergeCell ref="AY86:AZ86"/>
    <mergeCell ref="D87:I87"/>
    <mergeCell ref="J87:O87"/>
    <mergeCell ref="P87:Q87"/>
    <mergeCell ref="R87:S87"/>
    <mergeCell ref="T87:U87"/>
    <mergeCell ref="V87:AB87"/>
    <mergeCell ref="AU87:AV87"/>
    <mergeCell ref="AW87:AX87"/>
    <mergeCell ref="AI86:AT86"/>
    <mergeCell ref="AY85:AZ85"/>
    <mergeCell ref="D86:I86"/>
    <mergeCell ref="J86:O86"/>
    <mergeCell ref="P86:Q86"/>
    <mergeCell ref="R86:S86"/>
    <mergeCell ref="T86:U86"/>
    <mergeCell ref="V86:AB86"/>
    <mergeCell ref="AC86:AD86"/>
    <mergeCell ref="AE86:AF86"/>
    <mergeCell ref="AG86:AH86"/>
    <mergeCell ref="AU85:AV85"/>
    <mergeCell ref="AW85:AX85"/>
    <mergeCell ref="AI84:AT84"/>
    <mergeCell ref="AU84:AV84"/>
    <mergeCell ref="AW84:AX84"/>
    <mergeCell ref="AC85:AD85"/>
    <mergeCell ref="AE85:AF85"/>
    <mergeCell ref="AG85:AH85"/>
    <mergeCell ref="AI85:AT85"/>
    <mergeCell ref="AC84:AD84"/>
    <mergeCell ref="AE84:AF84"/>
    <mergeCell ref="AG84:AH84"/>
    <mergeCell ref="AY84:AZ84"/>
    <mergeCell ref="D85:I85"/>
    <mergeCell ref="J85:O85"/>
    <mergeCell ref="P85:Q85"/>
    <mergeCell ref="R85:S85"/>
    <mergeCell ref="T85:U85"/>
    <mergeCell ref="V85:AB85"/>
    <mergeCell ref="D84:I84"/>
    <mergeCell ref="J84:O84"/>
    <mergeCell ref="P84:Q84"/>
    <mergeCell ref="R84:S84"/>
    <mergeCell ref="T83:U83"/>
    <mergeCell ref="V84:AB84"/>
    <mergeCell ref="AW82:AX82"/>
    <mergeCell ref="AC83:AD83"/>
    <mergeCell ref="AE83:AF83"/>
    <mergeCell ref="AG83:AH83"/>
    <mergeCell ref="AI83:AT83"/>
    <mergeCell ref="AY83:AZ83"/>
    <mergeCell ref="AY82:AZ82"/>
    <mergeCell ref="D83:I83"/>
    <mergeCell ref="J83:O83"/>
    <mergeCell ref="P83:Q83"/>
    <mergeCell ref="R83:S83"/>
    <mergeCell ref="V83:AB83"/>
    <mergeCell ref="AU83:AV83"/>
    <mergeCell ref="AW83:AX83"/>
    <mergeCell ref="AI82:AT82"/>
    <mergeCell ref="AY81:AZ81"/>
    <mergeCell ref="D82:I82"/>
    <mergeCell ref="J82:O82"/>
    <mergeCell ref="P82:Q82"/>
    <mergeCell ref="R82:S82"/>
    <mergeCell ref="T82:U82"/>
    <mergeCell ref="V82:AB82"/>
    <mergeCell ref="AC82:AD82"/>
    <mergeCell ref="AE82:AF82"/>
    <mergeCell ref="AG82:AH82"/>
    <mergeCell ref="AU80:AV80"/>
    <mergeCell ref="AW80:AX80"/>
    <mergeCell ref="AC81:AD81"/>
    <mergeCell ref="AE81:AF81"/>
    <mergeCell ref="AG81:AH81"/>
    <mergeCell ref="AI81:AT81"/>
    <mergeCell ref="AI80:AT80"/>
    <mergeCell ref="AU82:AV82"/>
    <mergeCell ref="AY80:AZ80"/>
    <mergeCell ref="D81:I81"/>
    <mergeCell ref="J81:O81"/>
    <mergeCell ref="P81:Q81"/>
    <mergeCell ref="R81:S81"/>
    <mergeCell ref="T81:U81"/>
    <mergeCell ref="V81:AB81"/>
    <mergeCell ref="AU81:AV81"/>
    <mergeCell ref="AW81:AX81"/>
    <mergeCell ref="AY79:AZ79"/>
    <mergeCell ref="D80:I80"/>
    <mergeCell ref="J80:O80"/>
    <mergeCell ref="P80:Q80"/>
    <mergeCell ref="R80:S80"/>
    <mergeCell ref="T80:U80"/>
    <mergeCell ref="V80:AB80"/>
    <mergeCell ref="AC80:AD80"/>
    <mergeCell ref="AE80:AF80"/>
    <mergeCell ref="AG80:AH80"/>
    <mergeCell ref="AU78:AV78"/>
    <mergeCell ref="AW78:AX78"/>
    <mergeCell ref="AC79:AD79"/>
    <mergeCell ref="AE79:AF79"/>
    <mergeCell ref="AG79:AH79"/>
    <mergeCell ref="AI79:AT79"/>
    <mergeCell ref="AY78:AZ78"/>
    <mergeCell ref="D79:I79"/>
    <mergeCell ref="J79:O79"/>
    <mergeCell ref="P79:Q79"/>
    <mergeCell ref="R79:S79"/>
    <mergeCell ref="T79:U79"/>
    <mergeCell ref="V79:AB79"/>
    <mergeCell ref="AU79:AV79"/>
    <mergeCell ref="AW79:AX79"/>
    <mergeCell ref="AI78:AT78"/>
    <mergeCell ref="AY77:AZ77"/>
    <mergeCell ref="D78:I78"/>
    <mergeCell ref="J78:O78"/>
    <mergeCell ref="P78:Q78"/>
    <mergeCell ref="R78:S78"/>
    <mergeCell ref="T78:U78"/>
    <mergeCell ref="V78:AB78"/>
    <mergeCell ref="AC78:AD78"/>
    <mergeCell ref="AE78:AF78"/>
    <mergeCell ref="AG78:AH78"/>
    <mergeCell ref="AW77:AX77"/>
    <mergeCell ref="D77:I77"/>
    <mergeCell ref="J77:O77"/>
    <mergeCell ref="P77:Q77"/>
    <mergeCell ref="R77:S77"/>
    <mergeCell ref="T77:U77"/>
    <mergeCell ref="V77:AB77"/>
    <mergeCell ref="AC77:AD77"/>
    <mergeCell ref="AE77:AF77"/>
    <mergeCell ref="AG77:AH77"/>
    <mergeCell ref="AL76:AS76"/>
    <mergeCell ref="AU76:AV76"/>
    <mergeCell ref="AU77:AV77"/>
    <mergeCell ref="AI77:AT77"/>
    <mergeCell ref="AC76:AD76"/>
    <mergeCell ref="AE76:AF76"/>
    <mergeCell ref="P76:Q76"/>
    <mergeCell ref="R76:S76"/>
    <mergeCell ref="T76:U76"/>
    <mergeCell ref="V76:AB76"/>
    <mergeCell ref="AG76:AH76"/>
    <mergeCell ref="AI76:AK76"/>
    <mergeCell ref="AW76:AX76"/>
    <mergeCell ref="AY76:AZ76"/>
    <mergeCell ref="AY75:AZ75"/>
    <mergeCell ref="D75:I75"/>
    <mergeCell ref="J75:O75"/>
    <mergeCell ref="P75:Q75"/>
    <mergeCell ref="R75:S75"/>
    <mergeCell ref="D76:I76"/>
    <mergeCell ref="J76:K76"/>
    <mergeCell ref="L76:O76"/>
    <mergeCell ref="D74:I74"/>
    <mergeCell ref="J74:O74"/>
    <mergeCell ref="P74:Q74"/>
    <mergeCell ref="R74:S74"/>
    <mergeCell ref="T74:U74"/>
    <mergeCell ref="AC75:AD75"/>
    <mergeCell ref="V74:AB74"/>
    <mergeCell ref="AC73:AD73"/>
    <mergeCell ref="AE73:AF73"/>
    <mergeCell ref="AG73:AH73"/>
    <mergeCell ref="T75:U75"/>
    <mergeCell ref="V75:AB75"/>
    <mergeCell ref="AG75:AH75"/>
    <mergeCell ref="AE75:AF75"/>
    <mergeCell ref="AC74:AD74"/>
    <mergeCell ref="AW74:AX74"/>
    <mergeCell ref="AY74:AZ74"/>
    <mergeCell ref="AW75:AX75"/>
    <mergeCell ref="AU73:AV73"/>
    <mergeCell ref="AW73:AX73"/>
    <mergeCell ref="AI74:AT74"/>
    <mergeCell ref="AU74:AV74"/>
    <mergeCell ref="AI75:AT75"/>
    <mergeCell ref="AU75:AV75"/>
    <mergeCell ref="AW72:AX72"/>
    <mergeCell ref="AE74:AF74"/>
    <mergeCell ref="AG74:AH74"/>
    <mergeCell ref="AE72:AF72"/>
    <mergeCell ref="AG72:AH72"/>
    <mergeCell ref="AY73:AZ73"/>
    <mergeCell ref="AY72:AZ72"/>
    <mergeCell ref="AI73:AT73"/>
    <mergeCell ref="AI72:AT72"/>
    <mergeCell ref="AU72:AV72"/>
    <mergeCell ref="D73:I73"/>
    <mergeCell ref="J73:O73"/>
    <mergeCell ref="P73:Q73"/>
    <mergeCell ref="R73:S73"/>
    <mergeCell ref="T73:U73"/>
    <mergeCell ref="V73:AB73"/>
    <mergeCell ref="AG71:AH71"/>
    <mergeCell ref="AI71:AT71"/>
    <mergeCell ref="AY71:AZ71"/>
    <mergeCell ref="D72:I72"/>
    <mergeCell ref="J72:O72"/>
    <mergeCell ref="P72:Q72"/>
    <mergeCell ref="R72:S72"/>
    <mergeCell ref="T72:U72"/>
    <mergeCell ref="V72:AB72"/>
    <mergeCell ref="AC72:AD72"/>
    <mergeCell ref="AU71:AV71"/>
    <mergeCell ref="AW71:AX71"/>
    <mergeCell ref="D71:I71"/>
    <mergeCell ref="J71:O71"/>
    <mergeCell ref="P71:Q71"/>
    <mergeCell ref="R71:S71"/>
    <mergeCell ref="T71:U71"/>
    <mergeCell ref="V71:AB71"/>
    <mergeCell ref="AC71:AD71"/>
    <mergeCell ref="AE71:AF71"/>
    <mergeCell ref="AW70:AX70"/>
    <mergeCell ref="AY70:AZ70"/>
    <mergeCell ref="AW69:AX69"/>
    <mergeCell ref="AY69:AZ69"/>
    <mergeCell ref="AG70:AH70"/>
    <mergeCell ref="AI70:AK70"/>
    <mergeCell ref="AL70:AS70"/>
    <mergeCell ref="AU70:AV70"/>
    <mergeCell ref="T70:U70"/>
    <mergeCell ref="V70:AB70"/>
    <mergeCell ref="AC70:AD70"/>
    <mergeCell ref="AE70:AF70"/>
    <mergeCell ref="D70:I70"/>
    <mergeCell ref="J70:O70"/>
    <mergeCell ref="P70:Q70"/>
    <mergeCell ref="R70:S70"/>
    <mergeCell ref="AI68:AT68"/>
    <mergeCell ref="AU68:AV68"/>
    <mergeCell ref="V69:AB69"/>
    <mergeCell ref="AC69:AD69"/>
    <mergeCell ref="AE69:AF69"/>
    <mergeCell ref="AG69:AH69"/>
    <mergeCell ref="AW68:AX68"/>
    <mergeCell ref="AY68:AZ68"/>
    <mergeCell ref="D69:I69"/>
    <mergeCell ref="J69:O69"/>
    <mergeCell ref="P69:Q69"/>
    <mergeCell ref="R69:S69"/>
    <mergeCell ref="T69:U69"/>
    <mergeCell ref="AI69:AT69"/>
    <mergeCell ref="AU69:AV69"/>
    <mergeCell ref="AG68:AH68"/>
    <mergeCell ref="AU67:AV67"/>
    <mergeCell ref="AW67:AX67"/>
    <mergeCell ref="AY67:AZ67"/>
    <mergeCell ref="J68:O68"/>
    <mergeCell ref="P68:Q68"/>
    <mergeCell ref="R68:S68"/>
    <mergeCell ref="T68:U68"/>
    <mergeCell ref="V68:AB68"/>
    <mergeCell ref="AC68:AD68"/>
    <mergeCell ref="AE68:AF68"/>
    <mergeCell ref="AY66:AZ66"/>
    <mergeCell ref="J67:O67"/>
    <mergeCell ref="P67:Q67"/>
    <mergeCell ref="R67:S67"/>
    <mergeCell ref="T67:U67"/>
    <mergeCell ref="V67:AB67"/>
    <mergeCell ref="AC67:AD67"/>
    <mergeCell ref="AE67:AF67"/>
    <mergeCell ref="AG67:AH67"/>
    <mergeCell ref="AI67:AT67"/>
    <mergeCell ref="AU65:AV65"/>
    <mergeCell ref="AW65:AX65"/>
    <mergeCell ref="AC66:AD66"/>
    <mergeCell ref="AE66:AF66"/>
    <mergeCell ref="AG66:AH66"/>
    <mergeCell ref="AI66:AT66"/>
    <mergeCell ref="AY65:AZ65"/>
    <mergeCell ref="J66:O66"/>
    <mergeCell ref="P66:Q66"/>
    <mergeCell ref="R66:S66"/>
    <mergeCell ref="T66:U66"/>
    <mergeCell ref="V66:AB66"/>
    <mergeCell ref="AU66:AV66"/>
    <mergeCell ref="AW66:AX66"/>
    <mergeCell ref="AG65:AH65"/>
    <mergeCell ref="AI65:AT65"/>
    <mergeCell ref="AU64:AV64"/>
    <mergeCell ref="AW64:AX64"/>
    <mergeCell ref="AY64:AZ64"/>
    <mergeCell ref="J65:O65"/>
    <mergeCell ref="P65:Q65"/>
    <mergeCell ref="R65:S65"/>
    <mergeCell ref="T65:U65"/>
    <mergeCell ref="V65:AB65"/>
    <mergeCell ref="AC65:AD65"/>
    <mergeCell ref="AE65:AF65"/>
    <mergeCell ref="AG63:AH63"/>
    <mergeCell ref="AI63:AT63"/>
    <mergeCell ref="V64:AB64"/>
    <mergeCell ref="AC64:AD64"/>
    <mergeCell ref="AE64:AF64"/>
    <mergeCell ref="AG64:AH64"/>
    <mergeCell ref="AC63:AD63"/>
    <mergeCell ref="AE63:AF63"/>
    <mergeCell ref="AU63:AV63"/>
    <mergeCell ref="AW63:AX63"/>
    <mergeCell ref="AY63:AZ63"/>
    <mergeCell ref="J64:K64"/>
    <mergeCell ref="L64:O64"/>
    <mergeCell ref="P64:Q64"/>
    <mergeCell ref="R64:S64"/>
    <mergeCell ref="T64:U64"/>
    <mergeCell ref="AI64:AK64"/>
    <mergeCell ref="AL64:AS64"/>
    <mergeCell ref="D63:I63"/>
    <mergeCell ref="J63:O63"/>
    <mergeCell ref="P63:Q63"/>
    <mergeCell ref="R63:S63"/>
    <mergeCell ref="T63:U63"/>
    <mergeCell ref="V63:AB63"/>
    <mergeCell ref="AE62:AF62"/>
    <mergeCell ref="AG62:AH62"/>
    <mergeCell ref="AW62:AX62"/>
    <mergeCell ref="AY62:AZ62"/>
    <mergeCell ref="AI62:AT62"/>
    <mergeCell ref="AU62:AV62"/>
    <mergeCell ref="R62:S62"/>
    <mergeCell ref="T62:U62"/>
    <mergeCell ref="V62:AB62"/>
    <mergeCell ref="AC62:AD62"/>
    <mergeCell ref="D62:I62"/>
    <mergeCell ref="J62:K62"/>
    <mergeCell ref="L62:O62"/>
    <mergeCell ref="P62:Q62"/>
    <mergeCell ref="D61:I61"/>
    <mergeCell ref="J61:O61"/>
    <mergeCell ref="P61:Q61"/>
    <mergeCell ref="R61:S61"/>
    <mergeCell ref="T61:U61"/>
    <mergeCell ref="V61:AB61"/>
    <mergeCell ref="P60:Q60"/>
    <mergeCell ref="R60:S60"/>
    <mergeCell ref="AI60:AT60"/>
    <mergeCell ref="AU61:AV61"/>
    <mergeCell ref="AW61:AX61"/>
    <mergeCell ref="AG61:AH61"/>
    <mergeCell ref="AI61:AT61"/>
    <mergeCell ref="AU60:AV60"/>
    <mergeCell ref="AW60:AX60"/>
    <mergeCell ref="AC61:AD61"/>
    <mergeCell ref="AG57:AH57"/>
    <mergeCell ref="AI58:AT58"/>
    <mergeCell ref="AU58:AV58"/>
    <mergeCell ref="AC58:AD58"/>
    <mergeCell ref="R59:S59"/>
    <mergeCell ref="T59:U59"/>
    <mergeCell ref="V59:AB59"/>
    <mergeCell ref="AC59:AD59"/>
    <mergeCell ref="AE59:AF59"/>
    <mergeCell ref="T58:U58"/>
    <mergeCell ref="AY61:AZ61"/>
    <mergeCell ref="AE58:AF58"/>
    <mergeCell ref="AG58:AH58"/>
    <mergeCell ref="AG59:AH59"/>
    <mergeCell ref="AI59:AT59"/>
    <mergeCell ref="AU59:AV59"/>
    <mergeCell ref="AG60:AH60"/>
    <mergeCell ref="AE60:AF60"/>
    <mergeCell ref="AE61:AF61"/>
    <mergeCell ref="V58:AB58"/>
    <mergeCell ref="D58:I58"/>
    <mergeCell ref="AW59:AX59"/>
    <mergeCell ref="AY59:AZ59"/>
    <mergeCell ref="AY60:AZ60"/>
    <mergeCell ref="T60:U60"/>
    <mergeCell ref="V60:AB60"/>
    <mergeCell ref="AC60:AD60"/>
    <mergeCell ref="D60:I60"/>
    <mergeCell ref="J60:O60"/>
    <mergeCell ref="AI57:AT57"/>
    <mergeCell ref="AU57:AV57"/>
    <mergeCell ref="AE57:AF57"/>
    <mergeCell ref="D59:I59"/>
    <mergeCell ref="J59:O59"/>
    <mergeCell ref="P59:Q59"/>
    <mergeCell ref="R57:S57"/>
    <mergeCell ref="T57:U57"/>
    <mergeCell ref="V57:AB57"/>
    <mergeCell ref="R58:S58"/>
    <mergeCell ref="AY56:AZ56"/>
    <mergeCell ref="BA56:BC56"/>
    <mergeCell ref="BD56:BF56"/>
    <mergeCell ref="J58:O58"/>
    <mergeCell ref="P58:Q58"/>
    <mergeCell ref="AC57:AD57"/>
    <mergeCell ref="AW57:AX57"/>
    <mergeCell ref="AY57:AZ57"/>
    <mergeCell ref="AW58:AX58"/>
    <mergeCell ref="AY58:AZ58"/>
    <mergeCell ref="A51:BF51"/>
    <mergeCell ref="B52:BF52"/>
    <mergeCell ref="M34:BE35"/>
    <mergeCell ref="B53:BF53"/>
    <mergeCell ref="B54:BF54"/>
    <mergeCell ref="AG55:AT56"/>
    <mergeCell ref="AU55:AZ55"/>
    <mergeCell ref="BA55:BF55"/>
    <mergeCell ref="AU56:AV56"/>
    <mergeCell ref="AW56:AX56"/>
    <mergeCell ref="A10:BF10"/>
    <mergeCell ref="A11:BF11"/>
    <mergeCell ref="A12:BF12"/>
    <mergeCell ref="M32:BE33"/>
    <mergeCell ref="T55:AB56"/>
    <mergeCell ref="AC55:AF56"/>
    <mergeCell ref="M21:T21"/>
    <mergeCell ref="M22:T22"/>
    <mergeCell ref="B55:C56"/>
    <mergeCell ref="D55:I56"/>
    <mergeCell ref="C17:L18"/>
    <mergeCell ref="C19:L20"/>
    <mergeCell ref="C26:L27"/>
    <mergeCell ref="C21:L24"/>
    <mergeCell ref="N17:BD18"/>
    <mergeCell ref="N19:BD20"/>
    <mergeCell ref="AE23:AJ23"/>
    <mergeCell ref="AL23:AQ23"/>
    <mergeCell ref="V24:AK24"/>
    <mergeCell ref="V23:AC23"/>
    <mergeCell ref="C28:T29"/>
    <mergeCell ref="U28:AK29"/>
    <mergeCell ref="M26:AK27"/>
    <mergeCell ref="M30:BE31"/>
    <mergeCell ref="BB76:BC76"/>
    <mergeCell ref="BE76:BF76"/>
    <mergeCell ref="BB74:BC74"/>
    <mergeCell ref="BE74:BF74"/>
    <mergeCell ref="J55:O56"/>
    <mergeCell ref="P55:S56"/>
    <mergeCell ref="D123:I123"/>
    <mergeCell ref="D127:I127"/>
    <mergeCell ref="AT28:AU29"/>
    <mergeCell ref="AX28:AY29"/>
    <mergeCell ref="BC28:BD29"/>
    <mergeCell ref="AL26:AQ27"/>
    <mergeCell ref="AL28:AQ29"/>
    <mergeCell ref="AT26:AU27"/>
    <mergeCell ref="AX26:AY27"/>
    <mergeCell ref="BC26:BD27"/>
    <mergeCell ref="D124:I125"/>
    <mergeCell ref="D130:I130"/>
    <mergeCell ref="D133:I133"/>
    <mergeCell ref="D135:I135"/>
    <mergeCell ref="D126:F126"/>
    <mergeCell ref="G126:H126"/>
    <mergeCell ref="D128:I128"/>
    <mergeCell ref="D129:I129"/>
    <mergeCell ref="D122:F122"/>
    <mergeCell ref="G122:H122"/>
    <mergeCell ref="D120:I120"/>
    <mergeCell ref="D121:I121"/>
    <mergeCell ref="D113:F113"/>
    <mergeCell ref="G113:H113"/>
    <mergeCell ref="D119:F119"/>
    <mergeCell ref="G119:H119"/>
    <mergeCell ref="D116:I116"/>
  </mergeCells>
  <dataValidations count="4">
    <dataValidation type="list" allowBlank="1" showInputMessage="1" showErrorMessage="1" sqref="AN127:AP127">
      <formula1>"50,55"</formula1>
    </dataValidation>
    <dataValidation type="list" allowBlank="1" showInputMessage="1" showErrorMessage="1" sqref="P112:Q112 T83:U83 AC88:AD88 AC76:AD76 AC64:AC67 AG122:AG133 AH123:AH133 AC113:AD114 AC134:AD134 AG72:AH81 T73:U80 AG85:AH105 AG82:AG84 AC79:AD79 T70:U71 T131:U137 AG134:AH148 AG150:AH155 P137:Q137 J146 AC131:AD131 AG112:AH121 AC149:AD149 U117:U121 P61:Q61 AC73:AD73 AG70:AG71 J64:K64 AC86:AD86 T57:U67 AH83 AG59:AH69 P75:Q75 J155 J76 AC95:AD95 T95:U96 AC70 P63:Q63 AH71 AC82 J62:K62 AC60:AD61 AG57:AH57 AC136:AD137 P57:Q57 T153:U155 T117:T123 AC153:AD153 AC117:AD118 T142:U149 P149:Q149 T140:U140 T112:U114 P140:Q140 BA125 BA123 BD123 BD125 BA145 BA143 BD143 BD145 BA153 BA151 BD151 BD153 BA76 BA74 BD74 BD76 T85:U89">
      <formula1>"□,■"</formula1>
    </dataValidation>
    <dataValidation type="list" allowBlank="1" showInputMessage="1" showErrorMessage="1" sqref="C39:D49">
      <formula1>"■,□"</formula1>
    </dataValidation>
    <dataValidation type="list" allowBlank="1" showInputMessage="1" showErrorMessage="1" sqref="G113:H113 G119:H119 G122:H122 G126:H126">
      <formula1>"1,2,3"</formula1>
    </dataValidation>
  </dataValidations>
  <printOptions/>
  <pageMargins left="0.2362204724409449" right="0.1968503937007874" top="0.6692913385826772" bottom="0.31496062992125984" header="0.5118110236220472" footer="0.5118110236220472"/>
  <pageSetup horizontalDpi="300" verticalDpi="300" orientation="portrait" paperSize="9" r:id="rId3"/>
  <rowBreaks count="2" manualBreakCount="2">
    <brk id="50" max="57" man="1"/>
    <brk id="105" max="5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F100"/>
  <sheetViews>
    <sheetView view="pageBreakPreview" zoomScaleSheetLayoutView="100" zoomScalePageLayoutView="0" workbookViewId="0" topLeftCell="A1">
      <selection activeCell="V21" sqref="V21:BD21"/>
    </sheetView>
  </sheetViews>
  <sheetFormatPr defaultColWidth="9.33203125" defaultRowHeight="11.25"/>
  <cols>
    <col min="1" max="1" width="2.66015625" style="1" customWidth="1"/>
    <col min="2" max="15" width="2.16015625" style="1" customWidth="1"/>
    <col min="16" max="19" width="2" style="1" customWidth="1"/>
    <col min="20" max="28" width="2.16015625" style="1" customWidth="1"/>
    <col min="29" max="32" width="2" style="1" customWidth="1"/>
    <col min="33" max="46" width="2.16015625" style="1" customWidth="1"/>
    <col min="47" max="52" width="2" style="1" customWidth="1"/>
    <col min="53" max="58" width="2.16015625" style="1" customWidth="1"/>
    <col min="59" max="16384" width="9.33203125" style="1" customWidth="1"/>
  </cols>
  <sheetData>
    <row r="1" s="46" customFormat="1" ht="15.75" customHeight="1"/>
    <row r="2" spans="2:58" s="46" customFormat="1" ht="18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 t="s">
        <v>150</v>
      </c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039"/>
      <c r="AD2" s="1039"/>
      <c r="AE2" s="1039"/>
      <c r="AF2" s="193" t="s">
        <v>517</v>
      </c>
      <c r="AG2" s="192"/>
      <c r="AH2" s="192"/>
      <c r="AI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</row>
    <row r="3" s="46" customFormat="1" ht="15.75" customHeight="1"/>
    <row r="4" s="46" customFormat="1" ht="15.75" customHeight="1"/>
    <row r="5" s="46" customFormat="1" ht="15.75" customHeight="1"/>
    <row r="6" spans="1:57" ht="15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3:20" ht="15.75" customHeight="1">
      <c r="C7" s="120" t="s">
        <v>870</v>
      </c>
      <c r="T7" s="1" t="s">
        <v>152</v>
      </c>
    </row>
    <row r="8" ht="15.75" customHeight="1"/>
    <row r="9" ht="15.75" customHeight="1"/>
    <row r="10" spans="1:58" ht="15.75" customHeight="1">
      <c r="A10" s="766" t="s">
        <v>0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6"/>
      <c r="AJ10" s="766"/>
      <c r="AK10" s="766"/>
      <c r="AL10" s="766"/>
      <c r="AM10" s="766"/>
      <c r="AN10" s="766"/>
      <c r="AO10" s="766"/>
      <c r="AP10" s="766"/>
      <c r="AQ10" s="766"/>
      <c r="AR10" s="766"/>
      <c r="AS10" s="766"/>
      <c r="AT10" s="766"/>
      <c r="AU10" s="766"/>
      <c r="AV10" s="766"/>
      <c r="AW10" s="766"/>
      <c r="AX10" s="766"/>
      <c r="AY10" s="766"/>
      <c r="AZ10" s="766"/>
      <c r="BA10" s="766"/>
      <c r="BB10" s="766"/>
      <c r="BC10" s="766"/>
      <c r="BD10" s="766"/>
      <c r="BE10" s="766"/>
      <c r="BF10" s="766"/>
    </row>
    <row r="11" spans="1:58" ht="15.75" customHeight="1">
      <c r="A11" s="766" t="s">
        <v>1</v>
      </c>
      <c r="B11" s="766"/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766"/>
      <c r="AK11" s="766"/>
      <c r="AL11" s="766"/>
      <c r="AM11" s="766"/>
      <c r="AN11" s="766"/>
      <c r="AO11" s="766"/>
      <c r="AP11" s="766"/>
      <c r="AQ11" s="766"/>
      <c r="AR11" s="766"/>
      <c r="AS11" s="766"/>
      <c r="AT11" s="766"/>
      <c r="AU11" s="766"/>
      <c r="AV11" s="766"/>
      <c r="AW11" s="766"/>
      <c r="AX11" s="766"/>
      <c r="AY11" s="766"/>
      <c r="AZ11" s="766"/>
      <c r="BA11" s="766"/>
      <c r="BB11" s="766"/>
      <c r="BC11" s="766"/>
      <c r="BD11" s="766"/>
      <c r="BE11" s="766"/>
      <c r="BF11" s="766"/>
    </row>
    <row r="12" spans="1:58" ht="15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</row>
    <row r="13" spans="1:58" ht="15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</row>
    <row r="14" spans="1:58" ht="15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</row>
    <row r="15" spans="1:58" ht="15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</row>
    <row r="16" spans="1:58" ht="15.75" customHeight="1" thickBot="1">
      <c r="A16" s="46"/>
      <c r="B16" s="232" t="s">
        <v>2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3" t="s">
        <v>503</v>
      </c>
      <c r="BF16" s="232"/>
    </row>
    <row r="17" spans="1:58" ht="15.75" customHeight="1">
      <c r="A17" s="46"/>
      <c r="B17" s="126"/>
      <c r="C17" s="742" t="s">
        <v>504</v>
      </c>
      <c r="D17" s="743"/>
      <c r="E17" s="743"/>
      <c r="F17" s="743"/>
      <c r="G17" s="743"/>
      <c r="H17" s="743"/>
      <c r="I17" s="743"/>
      <c r="J17" s="743"/>
      <c r="K17" s="743"/>
      <c r="L17" s="744"/>
      <c r="M17" s="127"/>
      <c r="N17" s="1105">
        <f>'基礎配筋工事の完了時'!N17</f>
        <v>0</v>
      </c>
      <c r="O17" s="1105"/>
      <c r="P17" s="1105"/>
      <c r="Q17" s="1105"/>
      <c r="R17" s="1105"/>
      <c r="S17" s="1105"/>
      <c r="T17" s="1105"/>
      <c r="U17" s="1105"/>
      <c r="V17" s="1105"/>
      <c r="W17" s="1105"/>
      <c r="X17" s="1105"/>
      <c r="Y17" s="1105"/>
      <c r="Z17" s="1105"/>
      <c r="AA17" s="1105"/>
      <c r="AB17" s="1105"/>
      <c r="AC17" s="1105"/>
      <c r="AD17" s="1105"/>
      <c r="AE17" s="1105"/>
      <c r="AF17" s="1105"/>
      <c r="AG17" s="1105"/>
      <c r="AH17" s="1105"/>
      <c r="AI17" s="1105"/>
      <c r="AJ17" s="1105"/>
      <c r="AK17" s="1105"/>
      <c r="AL17" s="1105"/>
      <c r="AM17" s="1105"/>
      <c r="AN17" s="1105"/>
      <c r="AO17" s="1105"/>
      <c r="AP17" s="1105"/>
      <c r="AQ17" s="1105"/>
      <c r="AR17" s="1105"/>
      <c r="AS17" s="1105"/>
      <c r="AT17" s="1105"/>
      <c r="AU17" s="1105"/>
      <c r="AV17" s="1105"/>
      <c r="AW17" s="1105"/>
      <c r="AX17" s="1105"/>
      <c r="AY17" s="1105"/>
      <c r="AZ17" s="1105"/>
      <c r="BA17" s="1105"/>
      <c r="BB17" s="1105"/>
      <c r="BC17" s="1105"/>
      <c r="BD17" s="1105"/>
      <c r="BE17" s="128"/>
      <c r="BF17" s="129"/>
    </row>
    <row r="18" spans="1:58" ht="15.75" customHeight="1">
      <c r="A18" s="46"/>
      <c r="B18" s="126"/>
      <c r="C18" s="745"/>
      <c r="D18" s="746"/>
      <c r="E18" s="746"/>
      <c r="F18" s="746"/>
      <c r="G18" s="746"/>
      <c r="H18" s="746"/>
      <c r="I18" s="746"/>
      <c r="J18" s="746"/>
      <c r="K18" s="746"/>
      <c r="L18" s="747"/>
      <c r="M18" s="130"/>
      <c r="N18" s="1106"/>
      <c r="O18" s="1106"/>
      <c r="P18" s="1106"/>
      <c r="Q18" s="1106"/>
      <c r="R18" s="1106"/>
      <c r="S18" s="1106"/>
      <c r="T18" s="1106"/>
      <c r="U18" s="1106"/>
      <c r="V18" s="1106"/>
      <c r="W18" s="1106"/>
      <c r="X18" s="1106"/>
      <c r="Y18" s="1106"/>
      <c r="Z18" s="1106"/>
      <c r="AA18" s="1106"/>
      <c r="AB18" s="1106"/>
      <c r="AC18" s="1106"/>
      <c r="AD18" s="1106"/>
      <c r="AE18" s="1106"/>
      <c r="AF18" s="1106"/>
      <c r="AG18" s="1106"/>
      <c r="AH18" s="1106"/>
      <c r="AI18" s="1106"/>
      <c r="AJ18" s="1106"/>
      <c r="AK18" s="1106"/>
      <c r="AL18" s="1106"/>
      <c r="AM18" s="1106"/>
      <c r="AN18" s="1106"/>
      <c r="AO18" s="1106"/>
      <c r="AP18" s="1106"/>
      <c r="AQ18" s="1106"/>
      <c r="AR18" s="1106"/>
      <c r="AS18" s="1106"/>
      <c r="AT18" s="1106"/>
      <c r="AU18" s="1106"/>
      <c r="AV18" s="1106"/>
      <c r="AW18" s="1106"/>
      <c r="AX18" s="1106"/>
      <c r="AY18" s="1106"/>
      <c r="AZ18" s="1106"/>
      <c r="BA18" s="1106"/>
      <c r="BB18" s="1106"/>
      <c r="BC18" s="1106"/>
      <c r="BD18" s="1106"/>
      <c r="BE18" s="131"/>
      <c r="BF18" s="129"/>
    </row>
    <row r="19" spans="1:58" ht="15.75" customHeight="1">
      <c r="A19" s="46"/>
      <c r="B19" s="126"/>
      <c r="C19" s="748" t="s">
        <v>506</v>
      </c>
      <c r="D19" s="749"/>
      <c r="E19" s="749"/>
      <c r="F19" s="749"/>
      <c r="G19" s="749"/>
      <c r="H19" s="749"/>
      <c r="I19" s="749"/>
      <c r="J19" s="749"/>
      <c r="K19" s="749"/>
      <c r="L19" s="750"/>
      <c r="M19" s="132"/>
      <c r="N19" s="760">
        <f>'基礎配筋工事の完了時'!N19</f>
        <v>0</v>
      </c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760"/>
      <c r="AK19" s="760"/>
      <c r="AL19" s="760"/>
      <c r="AM19" s="760"/>
      <c r="AN19" s="760"/>
      <c r="AO19" s="760"/>
      <c r="AP19" s="760"/>
      <c r="AQ19" s="760"/>
      <c r="AR19" s="760"/>
      <c r="AS19" s="760"/>
      <c r="AT19" s="760"/>
      <c r="AU19" s="760"/>
      <c r="AV19" s="760"/>
      <c r="AW19" s="760"/>
      <c r="AX19" s="760"/>
      <c r="AY19" s="760"/>
      <c r="AZ19" s="760"/>
      <c r="BA19" s="760"/>
      <c r="BB19" s="760"/>
      <c r="BC19" s="760"/>
      <c r="BD19" s="760"/>
      <c r="BE19" s="133"/>
      <c r="BF19" s="129"/>
    </row>
    <row r="20" spans="1:58" ht="15.75" customHeight="1">
      <c r="A20" s="46"/>
      <c r="B20" s="126"/>
      <c r="C20" s="745"/>
      <c r="D20" s="746"/>
      <c r="E20" s="746"/>
      <c r="F20" s="746"/>
      <c r="G20" s="746"/>
      <c r="H20" s="746"/>
      <c r="I20" s="746"/>
      <c r="J20" s="746"/>
      <c r="K20" s="746"/>
      <c r="L20" s="747"/>
      <c r="M20" s="130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  <c r="AP20" s="759"/>
      <c r="AQ20" s="759"/>
      <c r="AR20" s="759"/>
      <c r="AS20" s="759"/>
      <c r="AT20" s="759"/>
      <c r="AU20" s="759"/>
      <c r="AV20" s="759"/>
      <c r="AW20" s="759"/>
      <c r="AX20" s="759"/>
      <c r="AY20" s="759"/>
      <c r="AZ20" s="759"/>
      <c r="BA20" s="759"/>
      <c r="BB20" s="759"/>
      <c r="BC20" s="759"/>
      <c r="BD20" s="759"/>
      <c r="BE20" s="131"/>
      <c r="BF20" s="129"/>
    </row>
    <row r="21" spans="1:58" s="46" customFormat="1" ht="21" customHeight="1">
      <c r="A21" s="22"/>
      <c r="B21" s="126"/>
      <c r="C21" s="748" t="s">
        <v>706</v>
      </c>
      <c r="D21" s="749"/>
      <c r="E21" s="749"/>
      <c r="F21" s="749"/>
      <c r="G21" s="749"/>
      <c r="H21" s="749"/>
      <c r="I21" s="749"/>
      <c r="J21" s="749"/>
      <c r="K21" s="749"/>
      <c r="L21" s="750"/>
      <c r="M21" s="779" t="s">
        <v>3</v>
      </c>
      <c r="N21" s="780"/>
      <c r="O21" s="780"/>
      <c r="P21" s="780"/>
      <c r="Q21" s="780"/>
      <c r="R21" s="780"/>
      <c r="S21" s="780"/>
      <c r="T21" s="781"/>
      <c r="U21" s="134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1"/>
      <c r="AW21" s="761"/>
      <c r="AX21" s="761"/>
      <c r="AY21" s="761"/>
      <c r="AZ21" s="761"/>
      <c r="BA21" s="761"/>
      <c r="BB21" s="761"/>
      <c r="BC21" s="761"/>
      <c r="BD21" s="761"/>
      <c r="BE21" s="135"/>
      <c r="BF21" s="136"/>
    </row>
    <row r="22" spans="1:58" s="46" customFormat="1" ht="21" customHeight="1">
      <c r="A22" s="22"/>
      <c r="B22" s="126"/>
      <c r="C22" s="752"/>
      <c r="D22" s="753"/>
      <c r="E22" s="753"/>
      <c r="F22" s="753"/>
      <c r="G22" s="753"/>
      <c r="H22" s="753"/>
      <c r="I22" s="753"/>
      <c r="J22" s="753"/>
      <c r="K22" s="753"/>
      <c r="L22" s="754"/>
      <c r="M22" s="782" t="s">
        <v>543</v>
      </c>
      <c r="N22" s="780"/>
      <c r="O22" s="780"/>
      <c r="P22" s="780"/>
      <c r="Q22" s="780"/>
      <c r="R22" s="780"/>
      <c r="S22" s="780"/>
      <c r="T22" s="781"/>
      <c r="U22" s="134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1"/>
      <c r="AS22" s="761"/>
      <c r="AT22" s="761"/>
      <c r="AU22" s="761"/>
      <c r="AV22" s="761"/>
      <c r="AW22" s="761"/>
      <c r="AX22" s="761"/>
      <c r="AY22" s="761"/>
      <c r="AZ22" s="761"/>
      <c r="BA22" s="761"/>
      <c r="BB22" s="761"/>
      <c r="BC22" s="761"/>
      <c r="BD22" s="761"/>
      <c r="BE22" s="135"/>
      <c r="BF22" s="136"/>
    </row>
    <row r="23" spans="1:58" s="46" customFormat="1" ht="21" customHeight="1">
      <c r="A23" s="22"/>
      <c r="B23" s="126"/>
      <c r="C23" s="752"/>
      <c r="D23" s="753"/>
      <c r="E23" s="753"/>
      <c r="F23" s="753"/>
      <c r="G23" s="753"/>
      <c r="H23" s="753"/>
      <c r="I23" s="753"/>
      <c r="J23" s="753"/>
      <c r="K23" s="753"/>
      <c r="L23" s="754"/>
      <c r="M23" s="779" t="s">
        <v>4</v>
      </c>
      <c r="N23" s="780"/>
      <c r="O23" s="780"/>
      <c r="P23" s="780"/>
      <c r="Q23" s="780"/>
      <c r="R23" s="780"/>
      <c r="S23" s="780"/>
      <c r="T23" s="781"/>
      <c r="U23" s="134"/>
      <c r="V23" s="761"/>
      <c r="W23" s="762"/>
      <c r="X23" s="762"/>
      <c r="Y23" s="762"/>
      <c r="Z23" s="762"/>
      <c r="AA23" s="762"/>
      <c r="AB23" s="762"/>
      <c r="AC23" s="762"/>
      <c r="AD23" s="528" t="s">
        <v>709</v>
      </c>
      <c r="AE23" s="761"/>
      <c r="AF23" s="762"/>
      <c r="AG23" s="762"/>
      <c r="AH23" s="762"/>
      <c r="AI23" s="762"/>
      <c r="AJ23" s="762"/>
      <c r="AK23" s="528" t="s">
        <v>709</v>
      </c>
      <c r="AL23" s="761"/>
      <c r="AM23" s="762"/>
      <c r="AN23" s="762"/>
      <c r="AO23" s="762"/>
      <c r="AP23" s="762"/>
      <c r="AQ23" s="762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  <c r="BB23" s="516"/>
      <c r="BC23" s="516"/>
      <c r="BD23" s="516"/>
      <c r="BE23" s="135"/>
      <c r="BF23" s="136"/>
    </row>
    <row r="24" spans="1:58" s="46" customFormat="1" ht="21" customHeight="1" thickBot="1">
      <c r="A24" s="22"/>
      <c r="B24" s="126"/>
      <c r="C24" s="755"/>
      <c r="D24" s="756"/>
      <c r="E24" s="756"/>
      <c r="F24" s="756"/>
      <c r="G24" s="756"/>
      <c r="H24" s="756"/>
      <c r="I24" s="756"/>
      <c r="J24" s="756"/>
      <c r="K24" s="756"/>
      <c r="L24" s="757"/>
      <c r="M24" s="1033" t="s">
        <v>5</v>
      </c>
      <c r="N24" s="1034"/>
      <c r="O24" s="1034"/>
      <c r="P24" s="1034"/>
      <c r="Q24" s="1034"/>
      <c r="R24" s="1034"/>
      <c r="S24" s="1034"/>
      <c r="T24" s="1035"/>
      <c r="U24" s="138"/>
      <c r="V24" s="763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4"/>
      <c r="AK24" s="765"/>
      <c r="AL24" s="1033" t="s">
        <v>707</v>
      </c>
      <c r="AM24" s="1034"/>
      <c r="AN24" s="1034"/>
      <c r="AO24" s="1034"/>
      <c r="AP24" s="1034"/>
      <c r="AQ24" s="1034"/>
      <c r="AR24" s="1034"/>
      <c r="AS24" s="1035"/>
      <c r="AT24" s="1049"/>
      <c r="AU24" s="1031"/>
      <c r="AV24" s="1031"/>
      <c r="AW24" s="527" t="s">
        <v>708</v>
      </c>
      <c r="AX24" s="763"/>
      <c r="AY24" s="1031"/>
      <c r="AZ24" s="1031"/>
      <c r="BA24" s="527" t="s">
        <v>708</v>
      </c>
      <c r="BB24" s="763"/>
      <c r="BC24" s="1031"/>
      <c r="BD24" s="1031"/>
      <c r="BE24" s="1032"/>
      <c r="BF24" s="136"/>
    </row>
    <row r="25" spans="1:58" s="46" customFormat="1" ht="15.75" customHeight="1" thickBot="1">
      <c r="A25" s="22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234"/>
      <c r="N25" s="234"/>
      <c r="O25" s="234"/>
      <c r="P25" s="234"/>
      <c r="Q25" s="234"/>
      <c r="R25" s="234"/>
      <c r="S25" s="234"/>
      <c r="T25" s="234"/>
      <c r="U25" s="235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7"/>
      <c r="BF25" s="223"/>
    </row>
    <row r="26" spans="1:58" s="46" customFormat="1" ht="15.75" customHeight="1">
      <c r="A26" s="22"/>
      <c r="B26" s="137"/>
      <c r="C26" s="1109" t="s">
        <v>6</v>
      </c>
      <c r="D26" s="1110"/>
      <c r="E26" s="1110"/>
      <c r="F26" s="1110"/>
      <c r="G26" s="1110"/>
      <c r="H26" s="1110"/>
      <c r="I26" s="1110"/>
      <c r="J26" s="1110"/>
      <c r="K26" s="1110"/>
      <c r="L26" s="1111"/>
      <c r="M26" s="714" t="s">
        <v>872</v>
      </c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6"/>
      <c r="AL26" s="701" t="s">
        <v>714</v>
      </c>
      <c r="AM26" s="702"/>
      <c r="AN26" s="702"/>
      <c r="AO26" s="702"/>
      <c r="AP26" s="702"/>
      <c r="AQ26" s="703"/>
      <c r="AR26" s="518"/>
      <c r="AS26" s="141"/>
      <c r="AT26" s="706" t="s">
        <v>147</v>
      </c>
      <c r="AU26" s="706"/>
      <c r="AV26" s="141"/>
      <c r="AW26" s="141"/>
      <c r="AX26" s="707" t="s">
        <v>505</v>
      </c>
      <c r="AY26" s="708"/>
      <c r="AZ26" s="141"/>
      <c r="BA26" s="140"/>
      <c r="BB26" s="142"/>
      <c r="BC26" s="707" t="s">
        <v>148</v>
      </c>
      <c r="BD26" s="708"/>
      <c r="BE26" s="519"/>
      <c r="BF26" s="223"/>
    </row>
    <row r="27" spans="1:58" s="46" customFormat="1" ht="15.75" customHeight="1">
      <c r="A27" s="22"/>
      <c r="B27" s="137"/>
      <c r="C27" s="1054"/>
      <c r="D27" s="1041"/>
      <c r="E27" s="1041"/>
      <c r="F27" s="1041"/>
      <c r="G27" s="1041"/>
      <c r="H27" s="1041"/>
      <c r="I27" s="1041"/>
      <c r="J27" s="1041"/>
      <c r="K27" s="1041"/>
      <c r="L27" s="1042"/>
      <c r="M27" s="717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9"/>
      <c r="AL27" s="704"/>
      <c r="AM27" s="630"/>
      <c r="AN27" s="630"/>
      <c r="AO27" s="630"/>
      <c r="AP27" s="630"/>
      <c r="AQ27" s="631"/>
      <c r="AR27" s="520"/>
      <c r="AS27" s="143"/>
      <c r="AT27" s="697"/>
      <c r="AU27" s="697"/>
      <c r="AV27" s="143"/>
      <c r="AW27" s="143"/>
      <c r="AX27" s="700"/>
      <c r="AY27" s="700"/>
      <c r="AZ27" s="143"/>
      <c r="BA27" s="144"/>
      <c r="BB27" s="144"/>
      <c r="BC27" s="700"/>
      <c r="BD27" s="700"/>
      <c r="BE27" s="521"/>
      <c r="BF27" s="223"/>
    </row>
    <row r="28" spans="1:58" s="46" customFormat="1" ht="15.75" customHeight="1">
      <c r="A28" s="22"/>
      <c r="B28" s="137"/>
      <c r="C28" s="709" t="s">
        <v>873</v>
      </c>
      <c r="D28" s="710"/>
      <c r="E28" s="710"/>
      <c r="F28" s="710"/>
      <c r="G28" s="710"/>
      <c r="H28" s="710"/>
      <c r="I28" s="710"/>
      <c r="J28" s="710"/>
      <c r="K28" s="710"/>
      <c r="L28" s="710"/>
      <c r="M28" s="711"/>
      <c r="N28" s="711"/>
      <c r="O28" s="711"/>
      <c r="P28" s="711"/>
      <c r="Q28" s="711"/>
      <c r="R28" s="711"/>
      <c r="S28" s="711"/>
      <c r="T28" s="711"/>
      <c r="U28" s="712" t="s">
        <v>874</v>
      </c>
      <c r="V28" s="710"/>
      <c r="W28" s="710"/>
      <c r="X28" s="710"/>
      <c r="Y28" s="710"/>
      <c r="Z28" s="710"/>
      <c r="AA28" s="710"/>
      <c r="AB28" s="710"/>
      <c r="AC28" s="710"/>
      <c r="AD28" s="711"/>
      <c r="AE28" s="711"/>
      <c r="AF28" s="711"/>
      <c r="AG28" s="711"/>
      <c r="AH28" s="711"/>
      <c r="AI28" s="711"/>
      <c r="AJ28" s="711"/>
      <c r="AK28" s="713"/>
      <c r="AL28" s="705" t="s">
        <v>715</v>
      </c>
      <c r="AM28" s="630"/>
      <c r="AN28" s="630"/>
      <c r="AO28" s="630"/>
      <c r="AP28" s="630"/>
      <c r="AQ28" s="631"/>
      <c r="AR28" s="522"/>
      <c r="AS28" s="523"/>
      <c r="AT28" s="696" t="s">
        <v>147</v>
      </c>
      <c r="AU28" s="696"/>
      <c r="AV28" s="523"/>
      <c r="AW28" s="523"/>
      <c r="AX28" s="698"/>
      <c r="AY28" s="699"/>
      <c r="AZ28" s="523"/>
      <c r="BA28" s="524"/>
      <c r="BB28" s="525"/>
      <c r="BC28" s="698" t="s">
        <v>148</v>
      </c>
      <c r="BD28" s="699"/>
      <c r="BE28" s="526"/>
      <c r="BF28" s="223"/>
    </row>
    <row r="29" spans="1:58" s="46" customFormat="1" ht="15.75" customHeight="1">
      <c r="A29" s="22"/>
      <c r="B29" s="137"/>
      <c r="C29" s="709"/>
      <c r="D29" s="710"/>
      <c r="E29" s="710"/>
      <c r="F29" s="710"/>
      <c r="G29" s="710"/>
      <c r="H29" s="710"/>
      <c r="I29" s="710"/>
      <c r="J29" s="710"/>
      <c r="K29" s="710"/>
      <c r="L29" s="710"/>
      <c r="M29" s="711"/>
      <c r="N29" s="711"/>
      <c r="O29" s="711"/>
      <c r="P29" s="711"/>
      <c r="Q29" s="711"/>
      <c r="R29" s="711"/>
      <c r="S29" s="711"/>
      <c r="T29" s="711"/>
      <c r="U29" s="712"/>
      <c r="V29" s="710"/>
      <c r="W29" s="710"/>
      <c r="X29" s="710"/>
      <c r="Y29" s="710"/>
      <c r="Z29" s="710"/>
      <c r="AA29" s="710"/>
      <c r="AB29" s="710"/>
      <c r="AC29" s="710"/>
      <c r="AD29" s="711"/>
      <c r="AE29" s="711"/>
      <c r="AF29" s="711"/>
      <c r="AG29" s="711"/>
      <c r="AH29" s="711"/>
      <c r="AI29" s="711"/>
      <c r="AJ29" s="711"/>
      <c r="AK29" s="713"/>
      <c r="AL29" s="704"/>
      <c r="AM29" s="630"/>
      <c r="AN29" s="630"/>
      <c r="AO29" s="630"/>
      <c r="AP29" s="630"/>
      <c r="AQ29" s="631"/>
      <c r="AR29" s="520"/>
      <c r="AS29" s="143"/>
      <c r="AT29" s="697"/>
      <c r="AU29" s="697"/>
      <c r="AV29" s="143"/>
      <c r="AW29" s="143"/>
      <c r="AX29" s="700"/>
      <c r="AY29" s="700"/>
      <c r="AZ29" s="143"/>
      <c r="BA29" s="144"/>
      <c r="BB29" s="144"/>
      <c r="BC29" s="700"/>
      <c r="BD29" s="700"/>
      <c r="BE29" s="521"/>
      <c r="BF29" s="223"/>
    </row>
    <row r="30" spans="1:58" s="46" customFormat="1" ht="15.75" customHeight="1">
      <c r="A30" s="22"/>
      <c r="B30" s="121"/>
      <c r="C30" s="1054" t="s">
        <v>703</v>
      </c>
      <c r="D30" s="1041"/>
      <c r="E30" s="1041"/>
      <c r="F30" s="1041"/>
      <c r="G30" s="1041"/>
      <c r="H30" s="1041"/>
      <c r="I30" s="1041"/>
      <c r="J30" s="1041"/>
      <c r="K30" s="1041"/>
      <c r="L30" s="1042"/>
      <c r="M30" s="720" t="s">
        <v>702</v>
      </c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8"/>
      <c r="BB30" s="718"/>
      <c r="BC30" s="718"/>
      <c r="BD30" s="718"/>
      <c r="BE30" s="722"/>
      <c r="BF30" s="139"/>
    </row>
    <row r="31" spans="1:58" s="46" customFormat="1" ht="15.75" customHeight="1">
      <c r="A31" s="22"/>
      <c r="B31" s="121"/>
      <c r="C31" s="1054"/>
      <c r="D31" s="1041"/>
      <c r="E31" s="1041"/>
      <c r="F31" s="1041"/>
      <c r="G31" s="1041"/>
      <c r="H31" s="1041"/>
      <c r="I31" s="1041"/>
      <c r="J31" s="1041"/>
      <c r="K31" s="1041"/>
      <c r="L31" s="1042"/>
      <c r="M31" s="723"/>
      <c r="N31" s="721"/>
      <c r="O31" s="721"/>
      <c r="P31" s="721"/>
      <c r="Q31" s="721"/>
      <c r="R31" s="721"/>
      <c r="S31" s="721"/>
      <c r="T31" s="721"/>
      <c r="U31" s="721"/>
      <c r="V31" s="721"/>
      <c r="W31" s="721"/>
      <c r="X31" s="721"/>
      <c r="Y31" s="721"/>
      <c r="Z31" s="721"/>
      <c r="AA31" s="721"/>
      <c r="AB31" s="721"/>
      <c r="AC31" s="721"/>
      <c r="AD31" s="721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8"/>
      <c r="BB31" s="718"/>
      <c r="BC31" s="718"/>
      <c r="BD31" s="718"/>
      <c r="BE31" s="722"/>
      <c r="BF31" s="139"/>
    </row>
    <row r="32" spans="1:58" s="46" customFormat="1" ht="15.75" customHeight="1">
      <c r="A32" s="22"/>
      <c r="B32" s="121"/>
      <c r="C32" s="1054" t="s">
        <v>704</v>
      </c>
      <c r="D32" s="1041"/>
      <c r="E32" s="1041"/>
      <c r="F32" s="1041"/>
      <c r="G32" s="1041"/>
      <c r="H32" s="1041"/>
      <c r="I32" s="1041"/>
      <c r="J32" s="1041"/>
      <c r="K32" s="1041"/>
      <c r="L32" s="1042"/>
      <c r="M32" s="720" t="s">
        <v>702</v>
      </c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18"/>
      <c r="AF32" s="718"/>
      <c r="AG32" s="718"/>
      <c r="AH32" s="718"/>
      <c r="AI32" s="718"/>
      <c r="AJ32" s="718"/>
      <c r="AK32" s="718"/>
      <c r="AL32" s="718"/>
      <c r="AM32" s="718"/>
      <c r="AN32" s="718"/>
      <c r="AO32" s="718"/>
      <c r="AP32" s="718"/>
      <c r="AQ32" s="718"/>
      <c r="AR32" s="718"/>
      <c r="AS32" s="718"/>
      <c r="AT32" s="718"/>
      <c r="AU32" s="718"/>
      <c r="AV32" s="718"/>
      <c r="AW32" s="718"/>
      <c r="AX32" s="718"/>
      <c r="AY32" s="718"/>
      <c r="AZ32" s="718"/>
      <c r="BA32" s="718"/>
      <c r="BB32" s="718"/>
      <c r="BC32" s="718"/>
      <c r="BD32" s="718"/>
      <c r="BE32" s="722"/>
      <c r="BF32" s="139"/>
    </row>
    <row r="33" spans="1:58" s="46" customFormat="1" ht="15.75" customHeight="1">
      <c r="A33" s="22"/>
      <c r="B33" s="121"/>
      <c r="C33" s="1054"/>
      <c r="D33" s="1041"/>
      <c r="E33" s="1041"/>
      <c r="F33" s="1041"/>
      <c r="G33" s="1041"/>
      <c r="H33" s="1041"/>
      <c r="I33" s="1041"/>
      <c r="J33" s="1041"/>
      <c r="K33" s="1041"/>
      <c r="L33" s="1042"/>
      <c r="M33" s="723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18"/>
      <c r="AF33" s="718"/>
      <c r="AG33" s="718"/>
      <c r="AH33" s="718"/>
      <c r="AI33" s="718"/>
      <c r="AJ33" s="718"/>
      <c r="AK33" s="718"/>
      <c r="AL33" s="718"/>
      <c r="AM33" s="718"/>
      <c r="AN33" s="718"/>
      <c r="AO33" s="718"/>
      <c r="AP33" s="718"/>
      <c r="AQ33" s="718"/>
      <c r="AR33" s="718"/>
      <c r="AS33" s="718"/>
      <c r="AT33" s="718"/>
      <c r="AU33" s="718"/>
      <c r="AV33" s="718"/>
      <c r="AW33" s="718"/>
      <c r="AX33" s="718"/>
      <c r="AY33" s="718"/>
      <c r="AZ33" s="718"/>
      <c r="BA33" s="718"/>
      <c r="BB33" s="718"/>
      <c r="BC33" s="718"/>
      <c r="BD33" s="718"/>
      <c r="BE33" s="722"/>
      <c r="BF33" s="124"/>
    </row>
    <row r="34" spans="1:58" s="46" customFormat="1" ht="15.75" customHeight="1">
      <c r="A34" s="22"/>
      <c r="B34" s="126"/>
      <c r="C34" s="1040" t="s">
        <v>705</v>
      </c>
      <c r="D34" s="1041"/>
      <c r="E34" s="1041"/>
      <c r="F34" s="1041"/>
      <c r="G34" s="1041"/>
      <c r="H34" s="1041"/>
      <c r="I34" s="1041"/>
      <c r="J34" s="1041"/>
      <c r="K34" s="1041"/>
      <c r="L34" s="1042"/>
      <c r="M34" s="795" t="s">
        <v>871</v>
      </c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6"/>
      <c r="Z34" s="797"/>
      <c r="AA34" s="797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  <c r="AU34" s="797"/>
      <c r="AV34" s="797"/>
      <c r="AW34" s="797"/>
      <c r="AX34" s="797"/>
      <c r="AY34" s="797"/>
      <c r="AZ34" s="797"/>
      <c r="BA34" s="797"/>
      <c r="BB34" s="797"/>
      <c r="BC34" s="797"/>
      <c r="BD34" s="797"/>
      <c r="BE34" s="798"/>
      <c r="BF34" s="249"/>
    </row>
    <row r="35" spans="1:58" s="46" customFormat="1" ht="15.75" customHeight="1" thickBot="1">
      <c r="A35" s="22"/>
      <c r="B35" s="126"/>
      <c r="C35" s="1043"/>
      <c r="D35" s="1044"/>
      <c r="E35" s="1044"/>
      <c r="F35" s="1044"/>
      <c r="G35" s="1044"/>
      <c r="H35" s="1044"/>
      <c r="I35" s="1044"/>
      <c r="J35" s="1044"/>
      <c r="K35" s="1044"/>
      <c r="L35" s="1045"/>
      <c r="M35" s="799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1"/>
      <c r="AA35" s="801"/>
      <c r="AB35" s="801"/>
      <c r="AC35" s="801"/>
      <c r="AD35" s="801"/>
      <c r="AE35" s="801"/>
      <c r="AF35" s="801"/>
      <c r="AG35" s="801"/>
      <c r="AH35" s="801"/>
      <c r="AI35" s="801"/>
      <c r="AJ35" s="801"/>
      <c r="AK35" s="801"/>
      <c r="AL35" s="801"/>
      <c r="AM35" s="801"/>
      <c r="AN35" s="801"/>
      <c r="AO35" s="801"/>
      <c r="AP35" s="801"/>
      <c r="AQ35" s="801"/>
      <c r="AR35" s="801"/>
      <c r="AS35" s="801"/>
      <c r="AT35" s="801"/>
      <c r="AU35" s="801"/>
      <c r="AV35" s="801"/>
      <c r="AW35" s="801"/>
      <c r="AX35" s="801"/>
      <c r="AY35" s="801"/>
      <c r="AZ35" s="801"/>
      <c r="BA35" s="801"/>
      <c r="BB35" s="801"/>
      <c r="BC35" s="801"/>
      <c r="BD35" s="801"/>
      <c r="BE35" s="802"/>
      <c r="BF35" s="249"/>
    </row>
    <row r="36" ht="15.75" customHeight="1">
      <c r="A36" s="46"/>
    </row>
    <row r="37" ht="15.75" customHeight="1">
      <c r="A37" s="46"/>
    </row>
    <row r="38" ht="15.75" customHeight="1">
      <c r="A38" s="46"/>
    </row>
    <row r="39" spans="3:17" ht="15.75" customHeight="1">
      <c r="C39" s="767" t="s">
        <v>521</v>
      </c>
      <c r="D39" s="767"/>
      <c r="E39" s="1063" t="s">
        <v>711</v>
      </c>
      <c r="F39" s="685"/>
      <c r="G39" s="1062"/>
      <c r="H39" s="1062"/>
      <c r="I39" s="693"/>
      <c r="J39" s="46" t="s">
        <v>710</v>
      </c>
      <c r="K39" s="46"/>
      <c r="L39" s="46"/>
      <c r="M39" s="46" t="s">
        <v>516</v>
      </c>
      <c r="N39" s="46"/>
      <c r="O39" s="46"/>
      <c r="P39" s="46"/>
      <c r="Q39" s="46"/>
    </row>
    <row r="40" spans="3:17" ht="15.75" customHeight="1">
      <c r="C40" s="767" t="s">
        <v>521</v>
      </c>
      <c r="D40" s="767"/>
      <c r="E40" s="1063" t="s">
        <v>711</v>
      </c>
      <c r="F40" s="685"/>
      <c r="G40" s="1062"/>
      <c r="H40" s="1062"/>
      <c r="I40" s="693"/>
      <c r="J40" s="46" t="s">
        <v>710</v>
      </c>
      <c r="K40" s="46"/>
      <c r="L40" s="46"/>
      <c r="M40" s="251" t="s">
        <v>713</v>
      </c>
      <c r="N40" s="46"/>
      <c r="O40" s="1062"/>
      <c r="P40" s="693"/>
      <c r="Q40" s="46" t="s">
        <v>712</v>
      </c>
    </row>
    <row r="41" spans="3:17" ht="15.75" customHeight="1">
      <c r="C41" s="767" t="s">
        <v>521</v>
      </c>
      <c r="D41" s="767"/>
      <c r="E41" s="1063" t="s">
        <v>711</v>
      </c>
      <c r="F41" s="685"/>
      <c r="G41" s="1062"/>
      <c r="H41" s="1062"/>
      <c r="I41" s="693"/>
      <c r="J41" s="46" t="s">
        <v>710</v>
      </c>
      <c r="K41" s="46"/>
      <c r="L41" s="46"/>
      <c r="M41" s="251" t="s">
        <v>713</v>
      </c>
      <c r="N41" s="46"/>
      <c r="O41" s="1062"/>
      <c r="P41" s="693"/>
      <c r="Q41" s="46" t="s">
        <v>712</v>
      </c>
    </row>
    <row r="42" spans="3:17" ht="15.75" customHeight="1">
      <c r="C42" s="767" t="s">
        <v>521</v>
      </c>
      <c r="D42" s="767"/>
      <c r="E42" s="1063" t="s">
        <v>711</v>
      </c>
      <c r="F42" s="685"/>
      <c r="G42" s="1062"/>
      <c r="H42" s="1062"/>
      <c r="I42" s="693"/>
      <c r="J42" s="46" t="s">
        <v>710</v>
      </c>
      <c r="K42" s="46"/>
      <c r="L42" s="46"/>
      <c r="M42" s="251" t="s">
        <v>713</v>
      </c>
      <c r="N42" s="46"/>
      <c r="O42" s="1062"/>
      <c r="P42" s="693"/>
      <c r="Q42" s="46" t="s">
        <v>712</v>
      </c>
    </row>
    <row r="43" spans="3:17" ht="15.75" customHeight="1">
      <c r="C43" s="767" t="s">
        <v>521</v>
      </c>
      <c r="D43" s="767"/>
      <c r="E43" s="1063" t="s">
        <v>711</v>
      </c>
      <c r="F43" s="685"/>
      <c r="G43" s="1062"/>
      <c r="H43" s="1062"/>
      <c r="I43" s="693"/>
      <c r="J43" s="46" t="s">
        <v>710</v>
      </c>
      <c r="K43" s="46"/>
      <c r="L43" s="46"/>
      <c r="M43" s="251" t="s">
        <v>713</v>
      </c>
      <c r="N43" s="46"/>
      <c r="O43" s="1062"/>
      <c r="P43" s="693"/>
      <c r="Q43" s="46" t="s">
        <v>712</v>
      </c>
    </row>
    <row r="44" spans="3:17" ht="15.75" customHeight="1">
      <c r="C44" s="767" t="s">
        <v>521</v>
      </c>
      <c r="D44" s="767"/>
      <c r="E44" s="1063" t="s">
        <v>711</v>
      </c>
      <c r="F44" s="685"/>
      <c r="G44" s="1062"/>
      <c r="H44" s="1062"/>
      <c r="I44" s="693"/>
      <c r="J44" s="46" t="s">
        <v>710</v>
      </c>
      <c r="K44" s="46"/>
      <c r="L44" s="46"/>
      <c r="M44" s="251" t="s">
        <v>713</v>
      </c>
      <c r="N44" s="46"/>
      <c r="O44" s="1062"/>
      <c r="P44" s="693"/>
      <c r="Q44" s="46" t="s">
        <v>712</v>
      </c>
    </row>
    <row r="45" spans="3:17" ht="15.75" customHeight="1">
      <c r="C45" s="767" t="s">
        <v>384</v>
      </c>
      <c r="D45" s="767"/>
      <c r="E45" s="1063" t="s">
        <v>711</v>
      </c>
      <c r="F45" s="685"/>
      <c r="G45" s="1062"/>
      <c r="H45" s="1062"/>
      <c r="I45" s="693"/>
      <c r="J45" s="46" t="s">
        <v>710</v>
      </c>
      <c r="K45" s="46"/>
      <c r="L45" s="46"/>
      <c r="M45" s="251" t="s">
        <v>518</v>
      </c>
      <c r="N45" s="46"/>
      <c r="O45" s="46"/>
      <c r="P45" s="46"/>
      <c r="Q45" s="46"/>
    </row>
    <row r="46" spans="3:17" ht="15.75" customHeight="1">
      <c r="C46" s="767" t="s">
        <v>384</v>
      </c>
      <c r="D46" s="767"/>
      <c r="E46" s="1063" t="s">
        <v>711</v>
      </c>
      <c r="F46" s="685"/>
      <c r="G46" s="1062"/>
      <c r="H46" s="1062"/>
      <c r="I46" s="693"/>
      <c r="J46" s="46" t="s">
        <v>710</v>
      </c>
      <c r="K46" s="46"/>
      <c r="L46" s="46"/>
      <c r="M46" s="251" t="s">
        <v>519</v>
      </c>
      <c r="N46" s="46"/>
      <c r="O46" s="46"/>
      <c r="P46" s="46"/>
      <c r="Q46" s="46"/>
    </row>
    <row r="47" spans="3:17" ht="15.75" customHeight="1">
      <c r="C47" s="767" t="s">
        <v>384</v>
      </c>
      <c r="D47" s="767"/>
      <c r="E47" s="1063" t="s">
        <v>711</v>
      </c>
      <c r="F47" s="685"/>
      <c r="G47" s="1062"/>
      <c r="H47" s="1062"/>
      <c r="I47" s="693"/>
      <c r="J47" s="46" t="s">
        <v>710</v>
      </c>
      <c r="K47" s="46"/>
      <c r="L47" s="46"/>
      <c r="M47" s="251" t="s">
        <v>520</v>
      </c>
      <c r="N47" s="46"/>
      <c r="O47" s="46"/>
      <c r="P47" s="46"/>
      <c r="Q47" s="46"/>
    </row>
    <row r="48" ht="15.75" customHeight="1"/>
    <row r="49" ht="15.75" customHeight="1"/>
    <row r="50" ht="15.75" customHeight="1"/>
    <row r="51" spans="1:58" ht="15.75" customHeight="1">
      <c r="A51" s="793" t="s">
        <v>7</v>
      </c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  <c r="AE51" s="793"/>
      <c r="AF51" s="793"/>
      <c r="AG51" s="793"/>
      <c r="AH51" s="793"/>
      <c r="AI51" s="793"/>
      <c r="AJ51" s="793"/>
      <c r="AK51" s="793"/>
      <c r="AL51" s="793"/>
      <c r="AM51" s="793"/>
      <c r="AN51" s="793"/>
      <c r="AO51" s="793"/>
      <c r="AP51" s="793"/>
      <c r="AQ51" s="793"/>
      <c r="AR51" s="793"/>
      <c r="AS51" s="793"/>
      <c r="AT51" s="793"/>
      <c r="AU51" s="793"/>
      <c r="AV51" s="793"/>
      <c r="AW51" s="793"/>
      <c r="AX51" s="793"/>
      <c r="AY51" s="793"/>
      <c r="AZ51" s="793"/>
      <c r="BA51" s="793"/>
      <c r="BB51" s="793"/>
      <c r="BC51" s="793"/>
      <c r="BD51" s="793"/>
      <c r="BE51" s="793"/>
      <c r="BF51" s="793"/>
    </row>
    <row r="52" spans="1:58" ht="15.75" customHeight="1">
      <c r="A52" s="159"/>
      <c r="B52" s="160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61" t="s">
        <v>150</v>
      </c>
      <c r="Z52" s="1107">
        <f>IF($Z$2="","",$Z$2)</f>
      </c>
      <c r="AA52" s="1108"/>
      <c r="AB52" s="1108"/>
      <c r="AC52" s="160" t="s">
        <v>151</v>
      </c>
      <c r="AD52" s="160"/>
      <c r="AE52" s="160"/>
      <c r="AF52" s="119"/>
      <c r="AG52" s="119"/>
      <c r="AH52" s="119"/>
      <c r="AI52" s="160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</row>
    <row r="53" spans="1:58" ht="15.75" customHeight="1">
      <c r="A53" s="27"/>
      <c r="B53" s="977" t="s">
        <v>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77"/>
      <c r="AA53" s="977"/>
      <c r="AB53" s="977"/>
      <c r="AC53" s="977"/>
      <c r="AD53" s="977"/>
      <c r="AE53" s="977"/>
      <c r="AF53" s="977"/>
      <c r="AG53" s="977"/>
      <c r="AH53" s="977"/>
      <c r="AI53" s="977"/>
      <c r="AJ53" s="977"/>
      <c r="AK53" s="977"/>
      <c r="AL53" s="977"/>
      <c r="AM53" s="977"/>
      <c r="AN53" s="977"/>
      <c r="AO53" s="977"/>
      <c r="AP53" s="977"/>
      <c r="AQ53" s="977"/>
      <c r="AR53" s="977"/>
      <c r="AS53" s="977"/>
      <c r="AT53" s="977"/>
      <c r="AU53" s="977"/>
      <c r="AV53" s="977"/>
      <c r="AW53" s="977"/>
      <c r="AX53" s="977"/>
      <c r="AY53" s="977"/>
      <c r="AZ53" s="977"/>
      <c r="BA53" s="977"/>
      <c r="BB53" s="977"/>
      <c r="BC53" s="977"/>
      <c r="BD53" s="977"/>
      <c r="BE53" s="977"/>
      <c r="BF53" s="977"/>
    </row>
    <row r="54" spans="1:58" ht="15.75" customHeight="1" thickBot="1">
      <c r="A54" s="27"/>
      <c r="B54" s="804" t="s">
        <v>441</v>
      </c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  <c r="Y54" s="804"/>
      <c r="Z54" s="804"/>
      <c r="AA54" s="804"/>
      <c r="AB54" s="804"/>
      <c r="AC54" s="804"/>
      <c r="AD54" s="804"/>
      <c r="AE54" s="804"/>
      <c r="AF54" s="804"/>
      <c r="AG54" s="804"/>
      <c r="AH54" s="804"/>
      <c r="AI54" s="804"/>
      <c r="AJ54" s="804"/>
      <c r="AK54" s="804"/>
      <c r="AL54" s="804"/>
      <c r="AM54" s="804"/>
      <c r="AN54" s="804"/>
      <c r="AO54" s="804"/>
      <c r="AP54" s="804"/>
      <c r="AQ54" s="804"/>
      <c r="AR54" s="804"/>
      <c r="AS54" s="804"/>
      <c r="AT54" s="804"/>
      <c r="AU54" s="804"/>
      <c r="AV54" s="804"/>
      <c r="AW54" s="804"/>
      <c r="AX54" s="804"/>
      <c r="AY54" s="804"/>
      <c r="AZ54" s="804"/>
      <c r="BA54" s="804"/>
      <c r="BB54" s="804"/>
      <c r="BC54" s="804"/>
      <c r="BD54" s="804"/>
      <c r="BE54" s="804"/>
      <c r="BF54" s="804"/>
    </row>
    <row r="55" spans="1:58" ht="15.75" customHeight="1">
      <c r="A55" s="25"/>
      <c r="B55" s="783"/>
      <c r="C55" s="784"/>
      <c r="D55" s="787" t="s">
        <v>9</v>
      </c>
      <c r="E55" s="788"/>
      <c r="F55" s="788"/>
      <c r="G55" s="788"/>
      <c r="H55" s="788"/>
      <c r="I55" s="789"/>
      <c r="J55" s="730" t="s">
        <v>10</v>
      </c>
      <c r="K55" s="731"/>
      <c r="L55" s="731"/>
      <c r="M55" s="731"/>
      <c r="N55" s="731"/>
      <c r="O55" s="732"/>
      <c r="P55" s="736" t="s">
        <v>11</v>
      </c>
      <c r="Q55" s="737"/>
      <c r="R55" s="737"/>
      <c r="S55" s="738"/>
      <c r="T55" s="768" t="s">
        <v>12</v>
      </c>
      <c r="U55" s="769"/>
      <c r="V55" s="769"/>
      <c r="W55" s="769"/>
      <c r="X55" s="769"/>
      <c r="Y55" s="769"/>
      <c r="Z55" s="769"/>
      <c r="AA55" s="769"/>
      <c r="AB55" s="770"/>
      <c r="AC55" s="774" t="s">
        <v>13</v>
      </c>
      <c r="AD55" s="708"/>
      <c r="AE55" s="708"/>
      <c r="AF55" s="775"/>
      <c r="AG55" s="774" t="s">
        <v>14</v>
      </c>
      <c r="AH55" s="708"/>
      <c r="AI55" s="708"/>
      <c r="AJ55" s="708"/>
      <c r="AK55" s="708"/>
      <c r="AL55" s="708"/>
      <c r="AM55" s="708"/>
      <c r="AN55" s="708"/>
      <c r="AO55" s="708"/>
      <c r="AP55" s="708"/>
      <c r="AQ55" s="708"/>
      <c r="AR55" s="708"/>
      <c r="AS55" s="708"/>
      <c r="AT55" s="805"/>
      <c r="AU55" s="834" t="s">
        <v>15</v>
      </c>
      <c r="AV55" s="834"/>
      <c r="AW55" s="834"/>
      <c r="AX55" s="834"/>
      <c r="AY55" s="834"/>
      <c r="AZ55" s="835"/>
      <c r="BA55" s="809" t="s">
        <v>16</v>
      </c>
      <c r="BB55" s="810"/>
      <c r="BC55" s="983"/>
      <c r="BD55" s="983"/>
      <c r="BE55" s="983"/>
      <c r="BF55" s="984"/>
    </row>
    <row r="56" spans="1:58" ht="15.75" customHeight="1" thickBot="1">
      <c r="A56" s="25"/>
      <c r="B56" s="785"/>
      <c r="C56" s="786"/>
      <c r="D56" s="790"/>
      <c r="E56" s="791"/>
      <c r="F56" s="791"/>
      <c r="G56" s="791"/>
      <c r="H56" s="791"/>
      <c r="I56" s="792"/>
      <c r="J56" s="733"/>
      <c r="K56" s="734"/>
      <c r="L56" s="734"/>
      <c r="M56" s="734"/>
      <c r="N56" s="734"/>
      <c r="O56" s="735"/>
      <c r="P56" s="739"/>
      <c r="Q56" s="740"/>
      <c r="R56" s="740"/>
      <c r="S56" s="741"/>
      <c r="T56" s="771"/>
      <c r="U56" s="772"/>
      <c r="V56" s="772"/>
      <c r="W56" s="772"/>
      <c r="X56" s="772"/>
      <c r="Y56" s="772"/>
      <c r="Z56" s="772"/>
      <c r="AA56" s="772"/>
      <c r="AB56" s="773"/>
      <c r="AC56" s="776"/>
      <c r="AD56" s="777"/>
      <c r="AE56" s="777"/>
      <c r="AF56" s="778"/>
      <c r="AG56" s="776"/>
      <c r="AH56" s="777"/>
      <c r="AI56" s="777"/>
      <c r="AJ56" s="777"/>
      <c r="AK56" s="777"/>
      <c r="AL56" s="777"/>
      <c r="AM56" s="777"/>
      <c r="AN56" s="777"/>
      <c r="AO56" s="777"/>
      <c r="AP56" s="777"/>
      <c r="AQ56" s="777"/>
      <c r="AR56" s="777"/>
      <c r="AS56" s="777"/>
      <c r="AT56" s="806"/>
      <c r="AU56" s="812" t="s">
        <v>442</v>
      </c>
      <c r="AV56" s="812"/>
      <c r="AW56" s="814" t="s">
        <v>443</v>
      </c>
      <c r="AX56" s="813"/>
      <c r="AY56" s="812" t="s">
        <v>444</v>
      </c>
      <c r="AZ56" s="815"/>
      <c r="BA56" s="816" t="s">
        <v>17</v>
      </c>
      <c r="BB56" s="817"/>
      <c r="BC56" s="818"/>
      <c r="BD56" s="817" t="s">
        <v>18</v>
      </c>
      <c r="BE56" s="817"/>
      <c r="BF56" s="819"/>
    </row>
    <row r="57" spans="1:58" ht="15.75" customHeight="1">
      <c r="A57" s="25"/>
      <c r="B57" s="959" t="s">
        <v>87</v>
      </c>
      <c r="C57" s="960"/>
      <c r="D57" s="787" t="s">
        <v>20</v>
      </c>
      <c r="E57" s="788"/>
      <c r="F57" s="788"/>
      <c r="G57" s="788"/>
      <c r="H57" s="788"/>
      <c r="I57" s="789"/>
      <c r="J57" s="787" t="s">
        <v>118</v>
      </c>
      <c r="K57" s="788"/>
      <c r="L57" s="788"/>
      <c r="M57" s="788"/>
      <c r="N57" s="788"/>
      <c r="O57" s="789"/>
      <c r="P57" s="965" t="s">
        <v>22</v>
      </c>
      <c r="Q57" s="966"/>
      <c r="R57" s="834" t="s">
        <v>23</v>
      </c>
      <c r="S57" s="835"/>
      <c r="T57" s="823" t="s">
        <v>22</v>
      </c>
      <c r="U57" s="824"/>
      <c r="V57" s="836" t="s">
        <v>153</v>
      </c>
      <c r="W57" s="836"/>
      <c r="X57" s="836"/>
      <c r="Y57" s="836"/>
      <c r="Z57" s="836"/>
      <c r="AA57" s="836"/>
      <c r="AB57" s="837"/>
      <c r="AC57" s="768"/>
      <c r="AD57" s="769"/>
      <c r="AE57" s="834"/>
      <c r="AF57" s="835"/>
      <c r="AG57" s="823" t="s">
        <v>22</v>
      </c>
      <c r="AH57" s="824"/>
      <c r="AI57" s="832" t="s">
        <v>154</v>
      </c>
      <c r="AJ57" s="832"/>
      <c r="AK57" s="832"/>
      <c r="AL57" s="832"/>
      <c r="AM57" s="832"/>
      <c r="AN57" s="832"/>
      <c r="AO57" s="832"/>
      <c r="AP57" s="832"/>
      <c r="AQ57" s="832"/>
      <c r="AR57" s="832"/>
      <c r="AS57" s="832"/>
      <c r="AT57" s="833"/>
      <c r="AU57" s="769" t="s">
        <v>397</v>
      </c>
      <c r="AV57" s="769"/>
      <c r="AW57" s="985" t="s">
        <v>397</v>
      </c>
      <c r="AX57" s="826"/>
      <c r="AY57" s="769" t="s">
        <v>397</v>
      </c>
      <c r="AZ57" s="770"/>
      <c r="BA57" s="163"/>
      <c r="BB57" s="164"/>
      <c r="BC57" s="165"/>
      <c r="BD57" s="163"/>
      <c r="BE57" s="164"/>
      <c r="BF57" s="166"/>
    </row>
    <row r="58" spans="1:58" ht="15.75" customHeight="1">
      <c r="A58" s="25"/>
      <c r="B58" s="961"/>
      <c r="C58" s="962"/>
      <c r="D58" s="679" t="s">
        <v>324</v>
      </c>
      <c r="E58" s="679"/>
      <c r="F58" s="679"/>
      <c r="G58" s="680"/>
      <c r="H58" s="680"/>
      <c r="I58" s="38"/>
      <c r="J58" s="820"/>
      <c r="K58" s="821"/>
      <c r="L58" s="821"/>
      <c r="M58" s="821"/>
      <c r="N58" s="821"/>
      <c r="O58" s="822"/>
      <c r="P58" s="820"/>
      <c r="Q58" s="821"/>
      <c r="R58" s="687"/>
      <c r="S58" s="688"/>
      <c r="T58" s="901" t="s">
        <v>22</v>
      </c>
      <c r="U58" s="902"/>
      <c r="V58" s="988" t="s">
        <v>71</v>
      </c>
      <c r="W58" s="988"/>
      <c r="X58" s="988"/>
      <c r="Y58" s="988"/>
      <c r="Z58" s="988"/>
      <c r="AA58" s="988"/>
      <c r="AB58" s="989"/>
      <c r="AC58" s="901" t="s">
        <v>22</v>
      </c>
      <c r="AD58" s="902"/>
      <c r="AE58" s="929" t="s">
        <v>23</v>
      </c>
      <c r="AF58" s="930"/>
      <c r="AG58" s="901" t="s">
        <v>22</v>
      </c>
      <c r="AH58" s="902"/>
      <c r="AI58" s="911" t="s">
        <v>72</v>
      </c>
      <c r="AJ58" s="911"/>
      <c r="AK58" s="911"/>
      <c r="AL58" s="911"/>
      <c r="AM58" s="911"/>
      <c r="AN58" s="911"/>
      <c r="AO58" s="911"/>
      <c r="AP58" s="911"/>
      <c r="AQ58" s="911"/>
      <c r="AR58" s="911"/>
      <c r="AS58" s="911"/>
      <c r="AT58" s="912"/>
      <c r="AU58" s="949" t="s">
        <v>390</v>
      </c>
      <c r="AV58" s="949"/>
      <c r="AW58" s="990" t="s">
        <v>390</v>
      </c>
      <c r="AX58" s="943"/>
      <c r="AY58" s="949" t="s">
        <v>390</v>
      </c>
      <c r="AZ58" s="945"/>
      <c r="BA58" s="167"/>
      <c r="BB58" s="168"/>
      <c r="BC58" s="169"/>
      <c r="BD58" s="167"/>
      <c r="BE58" s="168"/>
      <c r="BF58" s="170"/>
    </row>
    <row r="59" spans="1:58" ht="15.75" customHeight="1">
      <c r="A59" s="25"/>
      <c r="B59" s="961"/>
      <c r="C59" s="962"/>
      <c r="D59" s="684"/>
      <c r="E59" s="687"/>
      <c r="F59" s="687"/>
      <c r="G59" s="687"/>
      <c r="H59" s="687"/>
      <c r="I59" s="688"/>
      <c r="J59" s="820"/>
      <c r="K59" s="821"/>
      <c r="L59" s="821"/>
      <c r="M59" s="821"/>
      <c r="N59" s="821"/>
      <c r="O59" s="822"/>
      <c r="P59" s="820"/>
      <c r="Q59" s="821"/>
      <c r="R59" s="821"/>
      <c r="S59" s="822"/>
      <c r="T59" s="901" t="s">
        <v>22</v>
      </c>
      <c r="U59" s="902"/>
      <c r="V59" s="1104" t="s">
        <v>514</v>
      </c>
      <c r="W59" s="911"/>
      <c r="X59" s="911"/>
      <c r="Y59" s="911"/>
      <c r="Z59" s="911"/>
      <c r="AA59" s="911"/>
      <c r="AB59" s="1000"/>
      <c r="AC59" s="901" t="s">
        <v>22</v>
      </c>
      <c r="AD59" s="902"/>
      <c r="AE59" s="929" t="s">
        <v>23</v>
      </c>
      <c r="AF59" s="930"/>
      <c r="AG59" s="901" t="s">
        <v>22</v>
      </c>
      <c r="AH59" s="902"/>
      <c r="AI59" s="911" t="s">
        <v>67</v>
      </c>
      <c r="AJ59" s="911"/>
      <c r="AK59" s="911"/>
      <c r="AL59" s="911"/>
      <c r="AM59" s="911"/>
      <c r="AN59" s="911"/>
      <c r="AO59" s="911"/>
      <c r="AP59" s="911"/>
      <c r="AQ59" s="911"/>
      <c r="AR59" s="911"/>
      <c r="AS59" s="911"/>
      <c r="AT59" s="912"/>
      <c r="AU59" s="949" t="s">
        <v>390</v>
      </c>
      <c r="AV59" s="949"/>
      <c r="AW59" s="990" t="s">
        <v>390</v>
      </c>
      <c r="AX59" s="943"/>
      <c r="AY59" s="949" t="s">
        <v>390</v>
      </c>
      <c r="AZ59" s="945"/>
      <c r="BA59" s="167"/>
      <c r="BB59" s="168"/>
      <c r="BC59" s="169"/>
      <c r="BD59" s="167"/>
      <c r="BE59" s="168"/>
      <c r="BF59" s="170"/>
    </row>
    <row r="60" spans="1:58" ht="15.75" customHeight="1">
      <c r="A60" s="25"/>
      <c r="B60" s="961"/>
      <c r="C60" s="962"/>
      <c r="D60" s="684" t="s">
        <v>26</v>
      </c>
      <c r="E60" s="687"/>
      <c r="F60" s="687"/>
      <c r="G60" s="687"/>
      <c r="H60" s="687"/>
      <c r="I60" s="688"/>
      <c r="J60" s="820"/>
      <c r="K60" s="821"/>
      <c r="L60" s="821"/>
      <c r="M60" s="821"/>
      <c r="N60" s="821"/>
      <c r="O60" s="822"/>
      <c r="P60" s="820"/>
      <c r="Q60" s="821"/>
      <c r="R60" s="821"/>
      <c r="S60" s="822"/>
      <c r="T60" s="820"/>
      <c r="U60" s="821"/>
      <c r="V60" s="913"/>
      <c r="W60" s="913"/>
      <c r="X60" s="913"/>
      <c r="Y60" s="913"/>
      <c r="Z60" s="913"/>
      <c r="AA60" s="913"/>
      <c r="AB60" s="914"/>
      <c r="AC60" s="869"/>
      <c r="AD60" s="870"/>
      <c r="AE60" s="687"/>
      <c r="AF60" s="688"/>
      <c r="AG60" s="854" t="s">
        <v>22</v>
      </c>
      <c r="AH60" s="855"/>
      <c r="AI60" s="856" t="s">
        <v>92</v>
      </c>
      <c r="AJ60" s="856"/>
      <c r="AK60" s="856"/>
      <c r="AL60" s="856"/>
      <c r="AM60" s="856"/>
      <c r="AN60" s="856"/>
      <c r="AO60" s="856"/>
      <c r="AP60" s="856"/>
      <c r="AQ60" s="856"/>
      <c r="AR60" s="856"/>
      <c r="AS60" s="856"/>
      <c r="AT60" s="857"/>
      <c r="AU60" s="949" t="s">
        <v>390</v>
      </c>
      <c r="AV60" s="949"/>
      <c r="AW60" s="990" t="s">
        <v>390</v>
      </c>
      <c r="AX60" s="943"/>
      <c r="AY60" s="949" t="s">
        <v>390</v>
      </c>
      <c r="AZ60" s="945"/>
      <c r="BA60" s="167"/>
      <c r="BB60" s="168"/>
      <c r="BC60" s="169"/>
      <c r="BD60" s="167"/>
      <c r="BE60" s="168"/>
      <c r="BF60" s="170"/>
    </row>
    <row r="61" spans="1:58" ht="15.75" customHeight="1">
      <c r="A61" s="25"/>
      <c r="B61" s="961"/>
      <c r="C61" s="962"/>
      <c r="D61" s="684"/>
      <c r="E61" s="687"/>
      <c r="F61" s="687"/>
      <c r="G61" s="687"/>
      <c r="H61" s="687"/>
      <c r="I61" s="688"/>
      <c r="J61" s="994"/>
      <c r="K61" s="995"/>
      <c r="L61" s="995"/>
      <c r="M61" s="995"/>
      <c r="N61" s="995"/>
      <c r="O61" s="996"/>
      <c r="P61" s="820"/>
      <c r="Q61" s="821"/>
      <c r="R61" s="821"/>
      <c r="S61" s="822"/>
      <c r="T61" s="820"/>
      <c r="U61" s="821"/>
      <c r="V61" s="913"/>
      <c r="W61" s="913"/>
      <c r="X61" s="913"/>
      <c r="Y61" s="913"/>
      <c r="Z61" s="913"/>
      <c r="AA61" s="913"/>
      <c r="AB61" s="914"/>
      <c r="AC61" s="869"/>
      <c r="AD61" s="870"/>
      <c r="AE61" s="687"/>
      <c r="AF61" s="688"/>
      <c r="AG61" s="869" t="s">
        <v>22</v>
      </c>
      <c r="AH61" s="870"/>
      <c r="AI61" s="838" t="s">
        <v>155</v>
      </c>
      <c r="AJ61" s="838"/>
      <c r="AK61" s="838"/>
      <c r="AL61" s="838"/>
      <c r="AM61" s="838"/>
      <c r="AN61" s="838"/>
      <c r="AO61" s="838"/>
      <c r="AP61" s="838"/>
      <c r="AQ61" s="838"/>
      <c r="AR61" s="838"/>
      <c r="AS61" s="838"/>
      <c r="AT61" s="863"/>
      <c r="AU61" s="949" t="s">
        <v>403</v>
      </c>
      <c r="AV61" s="949"/>
      <c r="AW61" s="990" t="s">
        <v>403</v>
      </c>
      <c r="AX61" s="943"/>
      <c r="AY61" s="949" t="s">
        <v>403</v>
      </c>
      <c r="AZ61" s="945"/>
      <c r="BA61" s="167"/>
      <c r="BB61" s="168"/>
      <c r="BC61" s="169"/>
      <c r="BD61" s="167"/>
      <c r="BE61" s="168"/>
      <c r="BF61" s="170"/>
    </row>
    <row r="62" spans="1:58" ht="15.75" customHeight="1">
      <c r="A62" s="25"/>
      <c r="B62" s="961"/>
      <c r="C62" s="962"/>
      <c r="D62" s="684"/>
      <c r="E62" s="685"/>
      <c r="F62" s="685"/>
      <c r="G62" s="685"/>
      <c r="H62" s="685"/>
      <c r="I62" s="686"/>
      <c r="J62" s="994"/>
      <c r="K62" s="995"/>
      <c r="L62" s="995"/>
      <c r="M62" s="995"/>
      <c r="N62" s="995"/>
      <c r="O62" s="996"/>
      <c r="P62" s="820"/>
      <c r="Q62" s="821"/>
      <c r="R62" s="821"/>
      <c r="S62" s="822"/>
      <c r="T62" s="820"/>
      <c r="U62" s="821"/>
      <c r="V62" s="913"/>
      <c r="W62" s="913"/>
      <c r="X62" s="913"/>
      <c r="Y62" s="913"/>
      <c r="Z62" s="913"/>
      <c r="AA62" s="913"/>
      <c r="AB62" s="914"/>
      <c r="AC62" s="865"/>
      <c r="AD62" s="866"/>
      <c r="AE62" s="867"/>
      <c r="AF62" s="868"/>
      <c r="AG62" s="854" t="s">
        <v>22</v>
      </c>
      <c r="AH62" s="855"/>
      <c r="AI62" s="856" t="s">
        <v>69</v>
      </c>
      <c r="AJ62" s="856"/>
      <c r="AK62" s="856"/>
      <c r="AL62" s="856"/>
      <c r="AM62" s="856"/>
      <c r="AN62" s="856"/>
      <c r="AO62" s="856"/>
      <c r="AP62" s="856"/>
      <c r="AQ62" s="856"/>
      <c r="AR62" s="856"/>
      <c r="AS62" s="856"/>
      <c r="AT62" s="857"/>
      <c r="AU62" s="949" t="s">
        <v>422</v>
      </c>
      <c r="AV62" s="949"/>
      <c r="AW62" s="990" t="s">
        <v>422</v>
      </c>
      <c r="AX62" s="943"/>
      <c r="AY62" s="949" t="s">
        <v>422</v>
      </c>
      <c r="AZ62" s="945"/>
      <c r="BA62" s="167"/>
      <c r="BB62" s="168"/>
      <c r="BC62" s="169"/>
      <c r="BD62" s="167"/>
      <c r="BE62" s="168"/>
      <c r="BF62" s="170"/>
    </row>
    <row r="63" spans="1:58" ht="15.75" customHeight="1">
      <c r="A63" s="25"/>
      <c r="B63" s="961"/>
      <c r="C63" s="962"/>
      <c r="D63" s="684" t="s">
        <v>28</v>
      </c>
      <c r="E63" s="687"/>
      <c r="F63" s="687"/>
      <c r="G63" s="687"/>
      <c r="H63" s="687"/>
      <c r="I63" s="688"/>
      <c r="J63" s="820"/>
      <c r="K63" s="821"/>
      <c r="L63" s="821"/>
      <c r="M63" s="821"/>
      <c r="N63" s="821"/>
      <c r="O63" s="822"/>
      <c r="P63" s="684"/>
      <c r="Q63" s="687"/>
      <c r="R63" s="687"/>
      <c r="S63" s="688"/>
      <c r="T63" s="901" t="s">
        <v>22</v>
      </c>
      <c r="U63" s="902"/>
      <c r="V63" s="1101" t="s">
        <v>93</v>
      </c>
      <c r="W63" s="1101"/>
      <c r="X63" s="1101"/>
      <c r="Y63" s="1101"/>
      <c r="Z63" s="1101"/>
      <c r="AA63" s="1101"/>
      <c r="AB63" s="1102"/>
      <c r="AC63" s="854" t="s">
        <v>22</v>
      </c>
      <c r="AD63" s="855"/>
      <c r="AE63" s="1075" t="s">
        <v>23</v>
      </c>
      <c r="AF63" s="1076"/>
      <c r="AG63" s="854" t="s">
        <v>22</v>
      </c>
      <c r="AH63" s="855"/>
      <c r="AI63" s="856" t="s">
        <v>156</v>
      </c>
      <c r="AJ63" s="856"/>
      <c r="AK63" s="856"/>
      <c r="AL63" s="856"/>
      <c r="AM63" s="856"/>
      <c r="AN63" s="856"/>
      <c r="AO63" s="856"/>
      <c r="AP63" s="856"/>
      <c r="AQ63" s="856"/>
      <c r="AR63" s="856"/>
      <c r="AS63" s="856"/>
      <c r="AT63" s="857"/>
      <c r="AU63" s="949" t="s">
        <v>403</v>
      </c>
      <c r="AV63" s="949"/>
      <c r="AW63" s="990" t="s">
        <v>403</v>
      </c>
      <c r="AX63" s="943"/>
      <c r="AY63" s="949" t="s">
        <v>403</v>
      </c>
      <c r="AZ63" s="945"/>
      <c r="BA63" s="167"/>
      <c r="BB63" s="168"/>
      <c r="BC63" s="169"/>
      <c r="BD63" s="167"/>
      <c r="BE63" s="168"/>
      <c r="BF63" s="170"/>
    </row>
    <row r="64" spans="1:58" ht="15.75" customHeight="1">
      <c r="A64" s="25"/>
      <c r="B64" s="961"/>
      <c r="C64" s="962"/>
      <c r="D64" s="679" t="s">
        <v>324</v>
      </c>
      <c r="E64" s="679"/>
      <c r="F64" s="679"/>
      <c r="G64" s="680"/>
      <c r="H64" s="680"/>
      <c r="I64" s="38"/>
      <c r="J64" s="820"/>
      <c r="K64" s="821"/>
      <c r="L64" s="821"/>
      <c r="M64" s="821"/>
      <c r="N64" s="821"/>
      <c r="O64" s="822"/>
      <c r="P64" s="684"/>
      <c r="Q64" s="687"/>
      <c r="R64" s="687"/>
      <c r="S64" s="687"/>
      <c r="T64" s="854" t="s">
        <v>22</v>
      </c>
      <c r="U64" s="855"/>
      <c r="V64" s="907" t="s">
        <v>153</v>
      </c>
      <c r="W64" s="907"/>
      <c r="X64" s="907"/>
      <c r="Y64" s="907"/>
      <c r="Z64" s="907"/>
      <c r="AA64" s="907"/>
      <c r="AB64" s="1103"/>
      <c r="AC64" s="855" t="s">
        <v>22</v>
      </c>
      <c r="AD64" s="855"/>
      <c r="AE64" s="1075" t="s">
        <v>23</v>
      </c>
      <c r="AF64" s="1076"/>
      <c r="AG64" s="854" t="s">
        <v>22</v>
      </c>
      <c r="AH64" s="855"/>
      <c r="AI64" s="856" t="s">
        <v>157</v>
      </c>
      <c r="AJ64" s="856"/>
      <c r="AK64" s="856"/>
      <c r="AL64" s="856"/>
      <c r="AM64" s="856"/>
      <c r="AN64" s="856"/>
      <c r="AO64" s="856"/>
      <c r="AP64" s="856"/>
      <c r="AQ64" s="856"/>
      <c r="AR64" s="856"/>
      <c r="AS64" s="856"/>
      <c r="AT64" s="857"/>
      <c r="AU64" s="949" t="s">
        <v>445</v>
      </c>
      <c r="AV64" s="949"/>
      <c r="AW64" s="990" t="s">
        <v>445</v>
      </c>
      <c r="AX64" s="943"/>
      <c r="AY64" s="949" t="s">
        <v>445</v>
      </c>
      <c r="AZ64" s="945"/>
      <c r="BA64" s="167"/>
      <c r="BB64" s="168"/>
      <c r="BC64" s="169"/>
      <c r="BD64" s="167"/>
      <c r="BE64" s="168"/>
      <c r="BF64" s="170"/>
    </row>
    <row r="65" spans="1:58" ht="15.75" customHeight="1">
      <c r="A65" s="25"/>
      <c r="B65" s="961"/>
      <c r="C65" s="962"/>
      <c r="D65" s="681"/>
      <c r="E65" s="682"/>
      <c r="F65" s="682"/>
      <c r="G65" s="682"/>
      <c r="H65" s="682"/>
      <c r="I65" s="683"/>
      <c r="J65" s="820"/>
      <c r="K65" s="821"/>
      <c r="L65" s="821"/>
      <c r="M65" s="821"/>
      <c r="N65" s="821"/>
      <c r="O65" s="822"/>
      <c r="P65" s="684"/>
      <c r="Q65" s="687"/>
      <c r="R65" s="687"/>
      <c r="S65" s="688"/>
      <c r="T65" s="869" t="s">
        <v>22</v>
      </c>
      <c r="U65" s="870"/>
      <c r="V65" s="897" t="s">
        <v>95</v>
      </c>
      <c r="W65" s="897"/>
      <c r="X65" s="897"/>
      <c r="Y65" s="897"/>
      <c r="Z65" s="897"/>
      <c r="AA65" s="897"/>
      <c r="AB65" s="898"/>
      <c r="AC65" s="901" t="s">
        <v>22</v>
      </c>
      <c r="AD65" s="902"/>
      <c r="AE65" s="929" t="s">
        <v>23</v>
      </c>
      <c r="AF65" s="930"/>
      <c r="AG65" s="901" t="s">
        <v>22</v>
      </c>
      <c r="AH65" s="902"/>
      <c r="AI65" s="911" t="s">
        <v>96</v>
      </c>
      <c r="AJ65" s="911"/>
      <c r="AK65" s="911"/>
      <c r="AL65" s="911"/>
      <c r="AM65" s="911"/>
      <c r="AN65" s="911"/>
      <c r="AO65" s="911"/>
      <c r="AP65" s="911"/>
      <c r="AQ65" s="911"/>
      <c r="AR65" s="911"/>
      <c r="AS65" s="911"/>
      <c r="AT65" s="912"/>
      <c r="AU65" s="949" t="s">
        <v>422</v>
      </c>
      <c r="AV65" s="949"/>
      <c r="AW65" s="990" t="s">
        <v>422</v>
      </c>
      <c r="AX65" s="943"/>
      <c r="AY65" s="949" t="s">
        <v>422</v>
      </c>
      <c r="AZ65" s="945"/>
      <c r="BA65" s="167"/>
      <c r="BB65" s="168"/>
      <c r="BC65" s="169"/>
      <c r="BD65" s="167"/>
      <c r="BE65" s="168"/>
      <c r="BF65" s="170"/>
    </row>
    <row r="66" spans="1:58" ht="15.75" customHeight="1">
      <c r="A66" s="25"/>
      <c r="B66" s="961"/>
      <c r="C66" s="962"/>
      <c r="D66" s="684" t="s">
        <v>31</v>
      </c>
      <c r="E66" s="685"/>
      <c r="F66" s="685"/>
      <c r="G66" s="685"/>
      <c r="H66" s="685"/>
      <c r="I66" s="686"/>
      <c r="J66" s="820"/>
      <c r="K66" s="821"/>
      <c r="L66" s="821"/>
      <c r="M66" s="821"/>
      <c r="N66" s="821"/>
      <c r="O66" s="822"/>
      <c r="P66" s="684"/>
      <c r="Q66" s="687"/>
      <c r="R66" s="687"/>
      <c r="S66" s="688"/>
      <c r="T66" s="869" t="s">
        <v>22</v>
      </c>
      <c r="U66" s="870"/>
      <c r="V66" s="897" t="s">
        <v>97</v>
      </c>
      <c r="W66" s="897"/>
      <c r="X66" s="897"/>
      <c r="Y66" s="897"/>
      <c r="Z66" s="897"/>
      <c r="AA66" s="897"/>
      <c r="AB66" s="898"/>
      <c r="AC66" s="820"/>
      <c r="AD66" s="821"/>
      <c r="AE66" s="687"/>
      <c r="AF66" s="688"/>
      <c r="AG66" s="854" t="s">
        <v>22</v>
      </c>
      <c r="AH66" s="855"/>
      <c r="AI66" s="907" t="s">
        <v>98</v>
      </c>
      <c r="AJ66" s="907"/>
      <c r="AK66" s="907"/>
      <c r="AL66" s="907"/>
      <c r="AM66" s="907"/>
      <c r="AN66" s="907"/>
      <c r="AO66" s="907"/>
      <c r="AP66" s="907"/>
      <c r="AQ66" s="907"/>
      <c r="AR66" s="907"/>
      <c r="AS66" s="907"/>
      <c r="AT66" s="931"/>
      <c r="AU66" s="949" t="s">
        <v>393</v>
      </c>
      <c r="AV66" s="949"/>
      <c r="AW66" s="990" t="s">
        <v>393</v>
      </c>
      <c r="AX66" s="943"/>
      <c r="AY66" s="949" t="s">
        <v>393</v>
      </c>
      <c r="AZ66" s="945"/>
      <c r="BA66" s="167"/>
      <c r="BB66" s="168"/>
      <c r="BC66" s="169"/>
      <c r="BD66" s="167"/>
      <c r="BE66" s="168"/>
      <c r="BF66" s="170"/>
    </row>
    <row r="67" spans="1:58" ht="15.75" customHeight="1">
      <c r="A67" s="27"/>
      <c r="B67" s="961"/>
      <c r="C67" s="962"/>
      <c r="D67" s="679" t="s">
        <v>324</v>
      </c>
      <c r="E67" s="679"/>
      <c r="F67" s="679"/>
      <c r="G67" s="680"/>
      <c r="H67" s="680"/>
      <c r="I67" s="38"/>
      <c r="J67" s="820"/>
      <c r="K67" s="821"/>
      <c r="L67" s="821"/>
      <c r="M67" s="821"/>
      <c r="N67" s="821"/>
      <c r="O67" s="822"/>
      <c r="P67" s="684"/>
      <c r="Q67" s="687"/>
      <c r="R67" s="687"/>
      <c r="S67" s="688"/>
      <c r="T67" s="869" t="s">
        <v>22</v>
      </c>
      <c r="U67" s="870"/>
      <c r="V67" s="897" t="s">
        <v>99</v>
      </c>
      <c r="W67" s="897"/>
      <c r="X67" s="897"/>
      <c r="Y67" s="897"/>
      <c r="Z67" s="897"/>
      <c r="AA67" s="897"/>
      <c r="AB67" s="898"/>
      <c r="AC67" s="820"/>
      <c r="AD67" s="821"/>
      <c r="AE67" s="687"/>
      <c r="AF67" s="688"/>
      <c r="AG67" s="854" t="s">
        <v>22</v>
      </c>
      <c r="AH67" s="855"/>
      <c r="AI67" s="907" t="s">
        <v>100</v>
      </c>
      <c r="AJ67" s="907"/>
      <c r="AK67" s="907"/>
      <c r="AL67" s="907"/>
      <c r="AM67" s="907"/>
      <c r="AN67" s="907"/>
      <c r="AO67" s="907"/>
      <c r="AP67" s="907"/>
      <c r="AQ67" s="907"/>
      <c r="AR67" s="907"/>
      <c r="AS67" s="907"/>
      <c r="AT67" s="931"/>
      <c r="AU67" s="949" t="s">
        <v>446</v>
      </c>
      <c r="AV67" s="949"/>
      <c r="AW67" s="990" t="s">
        <v>446</v>
      </c>
      <c r="AX67" s="943"/>
      <c r="AY67" s="949" t="s">
        <v>446</v>
      </c>
      <c r="AZ67" s="945"/>
      <c r="BA67" s="167"/>
      <c r="BB67" s="168"/>
      <c r="BC67" s="169"/>
      <c r="BD67" s="167"/>
      <c r="BE67" s="168"/>
      <c r="BF67" s="170"/>
    </row>
    <row r="68" spans="1:58" ht="15.75" customHeight="1">
      <c r="A68" s="27"/>
      <c r="B68" s="961"/>
      <c r="C68" s="962"/>
      <c r="D68" s="684"/>
      <c r="E68" s="687"/>
      <c r="F68" s="687"/>
      <c r="G68" s="687"/>
      <c r="H68" s="687"/>
      <c r="I68" s="688"/>
      <c r="J68" s="820"/>
      <c r="K68" s="821"/>
      <c r="L68" s="821"/>
      <c r="M68" s="821"/>
      <c r="N68" s="821"/>
      <c r="O68" s="822"/>
      <c r="P68" s="684"/>
      <c r="Q68" s="687"/>
      <c r="R68" s="687"/>
      <c r="S68" s="688"/>
      <c r="T68" s="869" t="s">
        <v>22</v>
      </c>
      <c r="U68" s="870"/>
      <c r="V68" s="897" t="s">
        <v>101</v>
      </c>
      <c r="W68" s="897"/>
      <c r="X68" s="897"/>
      <c r="Y68" s="897"/>
      <c r="Z68" s="897"/>
      <c r="AA68" s="897"/>
      <c r="AB68" s="898"/>
      <c r="AC68" s="820"/>
      <c r="AD68" s="821"/>
      <c r="AE68" s="687"/>
      <c r="AF68" s="688"/>
      <c r="AG68" s="869" t="s">
        <v>22</v>
      </c>
      <c r="AH68" s="870"/>
      <c r="AI68" s="1098" t="s">
        <v>76</v>
      </c>
      <c r="AJ68" s="1098"/>
      <c r="AK68" s="1098"/>
      <c r="AL68" s="1098"/>
      <c r="AM68" s="1100"/>
      <c r="AN68" s="1100"/>
      <c r="AO68" s="1100"/>
      <c r="AP68" s="1100"/>
      <c r="AQ68" s="1100"/>
      <c r="AR68" s="1100"/>
      <c r="AS68" s="1100"/>
      <c r="AT68" s="239" t="s">
        <v>447</v>
      </c>
      <c r="AU68" s="949" t="s">
        <v>448</v>
      </c>
      <c r="AV68" s="949"/>
      <c r="AW68" s="990" t="s">
        <v>448</v>
      </c>
      <c r="AX68" s="943"/>
      <c r="AY68" s="949" t="s">
        <v>448</v>
      </c>
      <c r="AZ68" s="945"/>
      <c r="BA68" s="167"/>
      <c r="BB68" s="168"/>
      <c r="BC68" s="169"/>
      <c r="BD68" s="167"/>
      <c r="BE68" s="168"/>
      <c r="BF68" s="170"/>
    </row>
    <row r="69" spans="1:58" ht="15.75" customHeight="1">
      <c r="A69" s="27"/>
      <c r="B69" s="961"/>
      <c r="C69" s="962"/>
      <c r="D69" s="689" t="s">
        <v>722</v>
      </c>
      <c r="E69" s="690"/>
      <c r="F69" s="690"/>
      <c r="G69" s="690"/>
      <c r="H69" s="690"/>
      <c r="I69" s="691"/>
      <c r="J69" s="820"/>
      <c r="K69" s="821"/>
      <c r="L69" s="821"/>
      <c r="M69" s="821"/>
      <c r="N69" s="821"/>
      <c r="O69" s="822"/>
      <c r="P69" s="684"/>
      <c r="Q69" s="687"/>
      <c r="R69" s="687"/>
      <c r="S69" s="688"/>
      <c r="T69" s="901" t="s">
        <v>22</v>
      </c>
      <c r="U69" s="902"/>
      <c r="V69" s="911" t="s">
        <v>74</v>
      </c>
      <c r="W69" s="911"/>
      <c r="X69" s="911"/>
      <c r="Y69" s="911"/>
      <c r="Z69" s="911"/>
      <c r="AA69" s="911"/>
      <c r="AB69" s="1000"/>
      <c r="AC69" s="1010"/>
      <c r="AD69" s="949"/>
      <c r="AE69" s="929"/>
      <c r="AF69" s="930"/>
      <c r="AG69" s="901" t="s">
        <v>22</v>
      </c>
      <c r="AH69" s="902"/>
      <c r="AI69" s="911" t="s">
        <v>75</v>
      </c>
      <c r="AJ69" s="911"/>
      <c r="AK69" s="911"/>
      <c r="AL69" s="911"/>
      <c r="AM69" s="911"/>
      <c r="AN69" s="911"/>
      <c r="AO69" s="911"/>
      <c r="AP69" s="911"/>
      <c r="AQ69" s="911"/>
      <c r="AR69" s="911"/>
      <c r="AS69" s="911"/>
      <c r="AT69" s="912"/>
      <c r="AU69" s="949" t="s">
        <v>449</v>
      </c>
      <c r="AV69" s="949"/>
      <c r="AW69" s="990" t="s">
        <v>449</v>
      </c>
      <c r="AX69" s="943"/>
      <c r="AY69" s="949" t="s">
        <v>449</v>
      </c>
      <c r="AZ69" s="945"/>
      <c r="BA69" s="148" t="s">
        <v>22</v>
      </c>
      <c r="BB69" s="727" t="s">
        <v>540</v>
      </c>
      <c r="BC69" s="728"/>
      <c r="BD69" s="148" t="s">
        <v>22</v>
      </c>
      <c r="BE69" s="727" t="s">
        <v>537</v>
      </c>
      <c r="BF69" s="729"/>
    </row>
    <row r="70" spans="1:58" ht="15.75" customHeight="1">
      <c r="A70" s="27"/>
      <c r="B70" s="961"/>
      <c r="C70" s="962"/>
      <c r="D70" s="689"/>
      <c r="E70" s="690"/>
      <c r="F70" s="690"/>
      <c r="G70" s="690"/>
      <c r="H70" s="690"/>
      <c r="I70" s="691"/>
      <c r="J70" s="820"/>
      <c r="K70" s="821"/>
      <c r="L70" s="821"/>
      <c r="M70" s="821"/>
      <c r="N70" s="821"/>
      <c r="O70" s="822"/>
      <c r="P70" s="684"/>
      <c r="Q70" s="687"/>
      <c r="R70" s="687"/>
      <c r="S70" s="688"/>
      <c r="T70" s="869" t="s">
        <v>22</v>
      </c>
      <c r="U70" s="870"/>
      <c r="V70" s="838" t="s">
        <v>105</v>
      </c>
      <c r="W70" s="838"/>
      <c r="X70" s="838"/>
      <c r="Y70" s="838"/>
      <c r="Z70" s="838"/>
      <c r="AA70" s="838"/>
      <c r="AB70" s="839"/>
      <c r="AC70" s="820"/>
      <c r="AD70" s="821"/>
      <c r="AE70" s="687"/>
      <c r="AF70" s="688"/>
      <c r="AG70" s="865" t="s">
        <v>22</v>
      </c>
      <c r="AH70" s="866"/>
      <c r="AI70" s="1098" t="s">
        <v>76</v>
      </c>
      <c r="AJ70" s="1098"/>
      <c r="AK70" s="1098"/>
      <c r="AL70" s="1098"/>
      <c r="AM70" s="1100"/>
      <c r="AN70" s="1100"/>
      <c r="AO70" s="1100"/>
      <c r="AP70" s="1100"/>
      <c r="AQ70" s="1100"/>
      <c r="AR70" s="1100"/>
      <c r="AS70" s="1100"/>
      <c r="AT70" s="239" t="s">
        <v>447</v>
      </c>
      <c r="AU70" s="949" t="s">
        <v>448</v>
      </c>
      <c r="AV70" s="949"/>
      <c r="AW70" s="990" t="s">
        <v>448</v>
      </c>
      <c r="AX70" s="943"/>
      <c r="AY70" s="949" t="s">
        <v>448</v>
      </c>
      <c r="AZ70" s="945"/>
      <c r="BA70" s="14"/>
      <c r="BB70" s="259"/>
      <c r="BC70" s="260"/>
      <c r="BD70" s="79"/>
      <c r="BE70" s="259"/>
      <c r="BF70" s="261"/>
    </row>
    <row r="71" spans="1:58" ht="15.75" customHeight="1">
      <c r="A71" s="27"/>
      <c r="B71" s="961"/>
      <c r="C71" s="962"/>
      <c r="D71" s="679" t="s">
        <v>324</v>
      </c>
      <c r="E71" s="679"/>
      <c r="F71" s="679"/>
      <c r="G71" s="680"/>
      <c r="H71" s="680"/>
      <c r="I71" s="38"/>
      <c r="J71" s="820"/>
      <c r="K71" s="821"/>
      <c r="L71" s="821"/>
      <c r="M71" s="821"/>
      <c r="N71" s="821"/>
      <c r="O71" s="822"/>
      <c r="P71" s="684"/>
      <c r="Q71" s="687"/>
      <c r="R71" s="687"/>
      <c r="S71" s="688"/>
      <c r="T71" s="1095"/>
      <c r="U71" s="1096"/>
      <c r="V71" s="1096"/>
      <c r="W71" s="1096"/>
      <c r="X71" s="1096"/>
      <c r="Y71" s="1096"/>
      <c r="Z71" s="1096"/>
      <c r="AA71" s="1096"/>
      <c r="AB71" s="1097"/>
      <c r="AC71" s="820"/>
      <c r="AD71" s="821"/>
      <c r="AE71" s="687"/>
      <c r="AF71" s="688"/>
      <c r="AG71" s="901" t="s">
        <v>22</v>
      </c>
      <c r="AH71" s="902"/>
      <c r="AI71" s="953" t="s">
        <v>77</v>
      </c>
      <c r="AJ71" s="953"/>
      <c r="AK71" s="953"/>
      <c r="AL71" s="953"/>
      <c r="AM71" s="953"/>
      <c r="AN71" s="953"/>
      <c r="AO71" s="953"/>
      <c r="AP71" s="953"/>
      <c r="AQ71" s="953"/>
      <c r="AR71" s="953"/>
      <c r="AS71" s="953"/>
      <c r="AT71" s="954"/>
      <c r="AU71" s="949" t="s">
        <v>449</v>
      </c>
      <c r="AV71" s="949"/>
      <c r="AW71" s="990" t="s">
        <v>449</v>
      </c>
      <c r="AX71" s="943"/>
      <c r="AY71" s="949" t="s">
        <v>449</v>
      </c>
      <c r="AZ71" s="945"/>
      <c r="BA71" s="148" t="s">
        <v>22</v>
      </c>
      <c r="BB71" s="724" t="s">
        <v>148</v>
      </c>
      <c r="BC71" s="725"/>
      <c r="BD71" s="148" t="s">
        <v>22</v>
      </c>
      <c r="BE71" s="724" t="s">
        <v>148</v>
      </c>
      <c r="BF71" s="726"/>
    </row>
    <row r="72" spans="1:58" ht="15.75" customHeight="1">
      <c r="A72" s="27"/>
      <c r="B72" s="961"/>
      <c r="C72" s="962"/>
      <c r="D72" s="937"/>
      <c r="E72" s="938"/>
      <c r="F72" s="938"/>
      <c r="G72" s="938"/>
      <c r="H72" s="938"/>
      <c r="I72" s="939"/>
      <c r="J72" s="820"/>
      <c r="K72" s="821"/>
      <c r="L72" s="821"/>
      <c r="M72" s="821"/>
      <c r="N72" s="821"/>
      <c r="O72" s="822"/>
      <c r="P72" s="684"/>
      <c r="Q72" s="687"/>
      <c r="R72" s="687"/>
      <c r="S72" s="688"/>
      <c r="T72" s="820"/>
      <c r="U72" s="821"/>
      <c r="V72" s="838"/>
      <c r="W72" s="838"/>
      <c r="X72" s="838"/>
      <c r="Y72" s="838"/>
      <c r="Z72" s="838"/>
      <c r="AA72" s="838"/>
      <c r="AB72" s="839"/>
      <c r="AC72" s="820"/>
      <c r="AD72" s="821"/>
      <c r="AE72" s="687"/>
      <c r="AF72" s="688"/>
      <c r="AG72" s="865" t="s">
        <v>22</v>
      </c>
      <c r="AH72" s="866"/>
      <c r="AI72" s="1098" t="s">
        <v>76</v>
      </c>
      <c r="AJ72" s="1098"/>
      <c r="AK72" s="1098"/>
      <c r="AL72" s="1098"/>
      <c r="AM72" s="1099"/>
      <c r="AN72" s="1099"/>
      <c r="AO72" s="1099"/>
      <c r="AP72" s="1099"/>
      <c r="AQ72" s="1099"/>
      <c r="AR72" s="1099"/>
      <c r="AS72" s="1099"/>
      <c r="AT72" s="231" t="s">
        <v>406</v>
      </c>
      <c r="AU72" s="949" t="s">
        <v>448</v>
      </c>
      <c r="AV72" s="949"/>
      <c r="AW72" s="990" t="s">
        <v>448</v>
      </c>
      <c r="AX72" s="943"/>
      <c r="AY72" s="949" t="s">
        <v>448</v>
      </c>
      <c r="AZ72" s="945"/>
      <c r="BA72" s="167"/>
      <c r="BB72" s="168"/>
      <c r="BC72" s="169"/>
      <c r="BD72" s="167"/>
      <c r="BE72" s="168"/>
      <c r="BF72" s="170"/>
    </row>
    <row r="73" spans="1:58" ht="15.75" customHeight="1">
      <c r="A73" s="25"/>
      <c r="B73" s="961"/>
      <c r="C73" s="962"/>
      <c r="D73" s="937"/>
      <c r="E73" s="938"/>
      <c r="F73" s="938"/>
      <c r="G73" s="938"/>
      <c r="H73" s="938"/>
      <c r="I73" s="939"/>
      <c r="J73" s="820"/>
      <c r="K73" s="821"/>
      <c r="L73" s="821"/>
      <c r="M73" s="821"/>
      <c r="N73" s="821"/>
      <c r="O73" s="822"/>
      <c r="P73" s="684"/>
      <c r="Q73" s="687"/>
      <c r="R73" s="687"/>
      <c r="S73" s="688"/>
      <c r="T73" s="820"/>
      <c r="U73" s="821"/>
      <c r="V73" s="838"/>
      <c r="W73" s="838"/>
      <c r="X73" s="838"/>
      <c r="Y73" s="838"/>
      <c r="Z73" s="838"/>
      <c r="AA73" s="838"/>
      <c r="AB73" s="839"/>
      <c r="AC73" s="820"/>
      <c r="AD73" s="821"/>
      <c r="AE73" s="687"/>
      <c r="AF73" s="688"/>
      <c r="AG73" s="901" t="s">
        <v>22</v>
      </c>
      <c r="AH73" s="902"/>
      <c r="AI73" s="856" t="s">
        <v>79</v>
      </c>
      <c r="AJ73" s="856"/>
      <c r="AK73" s="856"/>
      <c r="AL73" s="856"/>
      <c r="AM73" s="856"/>
      <c r="AN73" s="955"/>
      <c r="AO73" s="955"/>
      <c r="AP73" s="955"/>
      <c r="AQ73" s="955"/>
      <c r="AR73" s="907" t="s">
        <v>451</v>
      </c>
      <c r="AS73" s="956"/>
      <c r="AT73" s="957"/>
      <c r="AU73" s="949" t="s">
        <v>452</v>
      </c>
      <c r="AV73" s="949"/>
      <c r="AW73" s="990" t="s">
        <v>452</v>
      </c>
      <c r="AX73" s="943"/>
      <c r="AY73" s="949" t="s">
        <v>452</v>
      </c>
      <c r="AZ73" s="945"/>
      <c r="BA73" s="167"/>
      <c r="BB73" s="168"/>
      <c r="BC73" s="169"/>
      <c r="BD73" s="167"/>
      <c r="BE73" s="168"/>
      <c r="BF73" s="170"/>
    </row>
    <row r="74" spans="1:58" ht="15.75" customHeight="1">
      <c r="A74" s="25"/>
      <c r="B74" s="961"/>
      <c r="C74" s="962"/>
      <c r="D74" s="937"/>
      <c r="E74" s="938"/>
      <c r="F74" s="938"/>
      <c r="G74" s="938"/>
      <c r="H74" s="938"/>
      <c r="I74" s="939"/>
      <c r="J74" s="820"/>
      <c r="K74" s="821"/>
      <c r="L74" s="821"/>
      <c r="M74" s="821"/>
      <c r="N74" s="821"/>
      <c r="O74" s="822"/>
      <c r="P74" s="684"/>
      <c r="Q74" s="687"/>
      <c r="R74" s="687"/>
      <c r="S74" s="688"/>
      <c r="T74" s="820"/>
      <c r="U74" s="821"/>
      <c r="V74" s="838"/>
      <c r="W74" s="838"/>
      <c r="X74" s="838"/>
      <c r="Y74" s="838"/>
      <c r="Z74" s="838"/>
      <c r="AA74" s="838"/>
      <c r="AB74" s="839"/>
      <c r="AC74" s="820"/>
      <c r="AD74" s="821"/>
      <c r="AE74" s="687"/>
      <c r="AF74" s="688"/>
      <c r="AG74" s="901" t="s">
        <v>22</v>
      </c>
      <c r="AH74" s="902"/>
      <c r="AI74" s="171" t="s">
        <v>453</v>
      </c>
      <c r="AJ74" s="171"/>
      <c r="AK74" s="171"/>
      <c r="AL74" s="171"/>
      <c r="AM74" s="171"/>
      <c r="AN74" s="955"/>
      <c r="AO74" s="955"/>
      <c r="AP74" s="955"/>
      <c r="AQ74" s="907" t="s">
        <v>107</v>
      </c>
      <c r="AR74" s="907"/>
      <c r="AS74" s="907"/>
      <c r="AT74" s="931"/>
      <c r="AU74" s="949" t="s">
        <v>454</v>
      </c>
      <c r="AV74" s="949"/>
      <c r="AW74" s="990" t="s">
        <v>454</v>
      </c>
      <c r="AX74" s="943"/>
      <c r="AY74" s="949" t="s">
        <v>454</v>
      </c>
      <c r="AZ74" s="945"/>
      <c r="BA74" s="167"/>
      <c r="BB74" s="168"/>
      <c r="BC74" s="169"/>
      <c r="BD74" s="167"/>
      <c r="BE74" s="168"/>
      <c r="BF74" s="170"/>
    </row>
    <row r="75" spans="1:58" ht="15.75" customHeight="1">
      <c r="A75" s="27"/>
      <c r="B75" s="961"/>
      <c r="C75" s="962"/>
      <c r="D75" s="937"/>
      <c r="E75" s="938"/>
      <c r="F75" s="938"/>
      <c r="G75" s="938"/>
      <c r="H75" s="938"/>
      <c r="I75" s="939"/>
      <c r="J75" s="820"/>
      <c r="K75" s="821"/>
      <c r="L75" s="821"/>
      <c r="M75" s="821"/>
      <c r="N75" s="821"/>
      <c r="O75" s="822"/>
      <c r="P75" s="684"/>
      <c r="Q75" s="687"/>
      <c r="R75" s="687"/>
      <c r="S75" s="688"/>
      <c r="T75" s="820"/>
      <c r="U75" s="821"/>
      <c r="V75" s="838"/>
      <c r="W75" s="838"/>
      <c r="X75" s="838"/>
      <c r="Y75" s="838"/>
      <c r="Z75" s="838"/>
      <c r="AA75" s="838"/>
      <c r="AB75" s="839"/>
      <c r="AC75" s="820"/>
      <c r="AD75" s="821"/>
      <c r="AE75" s="687"/>
      <c r="AF75" s="688"/>
      <c r="AG75" s="901" t="s">
        <v>22</v>
      </c>
      <c r="AH75" s="902"/>
      <c r="AI75" s="1093" t="s">
        <v>455</v>
      </c>
      <c r="AJ75" s="1093"/>
      <c r="AK75" s="1093"/>
      <c r="AL75" s="1093"/>
      <c r="AM75" s="1093"/>
      <c r="AN75" s="1093"/>
      <c r="AO75" s="1093"/>
      <c r="AP75" s="1093"/>
      <c r="AQ75" s="1093"/>
      <c r="AR75" s="1093"/>
      <c r="AS75" s="1093"/>
      <c r="AT75" s="1094"/>
      <c r="AU75" s="949" t="s">
        <v>454</v>
      </c>
      <c r="AV75" s="949"/>
      <c r="AW75" s="990" t="s">
        <v>454</v>
      </c>
      <c r="AX75" s="943"/>
      <c r="AY75" s="949" t="s">
        <v>454</v>
      </c>
      <c r="AZ75" s="945"/>
      <c r="BA75" s="167"/>
      <c r="BB75" s="168"/>
      <c r="BC75" s="169"/>
      <c r="BD75" s="167"/>
      <c r="BE75" s="168"/>
      <c r="BF75" s="170"/>
    </row>
    <row r="76" spans="1:58" ht="15.75" customHeight="1">
      <c r="A76" s="27"/>
      <c r="B76" s="961"/>
      <c r="C76" s="962"/>
      <c r="D76" s="937"/>
      <c r="E76" s="938"/>
      <c r="F76" s="938"/>
      <c r="G76" s="938"/>
      <c r="H76" s="938"/>
      <c r="I76" s="939"/>
      <c r="J76" s="820"/>
      <c r="K76" s="821"/>
      <c r="L76" s="821"/>
      <c r="M76" s="821"/>
      <c r="N76" s="821"/>
      <c r="O76" s="822"/>
      <c r="P76" s="684"/>
      <c r="Q76" s="687"/>
      <c r="R76" s="687"/>
      <c r="S76" s="688"/>
      <c r="T76" s="820"/>
      <c r="U76" s="821"/>
      <c r="V76" s="838"/>
      <c r="W76" s="838"/>
      <c r="X76" s="838"/>
      <c r="Y76" s="838"/>
      <c r="Z76" s="838"/>
      <c r="AA76" s="838"/>
      <c r="AB76" s="839"/>
      <c r="AC76" s="820"/>
      <c r="AD76" s="821"/>
      <c r="AE76" s="687"/>
      <c r="AF76" s="688"/>
      <c r="AG76" s="854" t="s">
        <v>22</v>
      </c>
      <c r="AH76" s="855"/>
      <c r="AI76" s="1087" t="s">
        <v>82</v>
      </c>
      <c r="AJ76" s="1087"/>
      <c r="AK76" s="1087"/>
      <c r="AL76" s="1087"/>
      <c r="AM76" s="1087"/>
      <c r="AN76" s="1087"/>
      <c r="AO76" s="1087"/>
      <c r="AP76" s="1087"/>
      <c r="AQ76" s="1087"/>
      <c r="AR76" s="1087"/>
      <c r="AS76" s="1087"/>
      <c r="AT76" s="1088"/>
      <c r="AU76" s="949" t="s">
        <v>456</v>
      </c>
      <c r="AV76" s="949"/>
      <c r="AW76" s="990" t="s">
        <v>456</v>
      </c>
      <c r="AX76" s="943"/>
      <c r="AY76" s="949" t="s">
        <v>456</v>
      </c>
      <c r="AZ76" s="945"/>
      <c r="BA76" s="167"/>
      <c r="BB76" s="168"/>
      <c r="BC76" s="169"/>
      <c r="BD76" s="167"/>
      <c r="BE76" s="168"/>
      <c r="BF76" s="170"/>
    </row>
    <row r="77" spans="1:58" ht="15.75" customHeight="1">
      <c r="A77" s="27"/>
      <c r="B77" s="961"/>
      <c r="C77" s="962"/>
      <c r="D77" s="684"/>
      <c r="E77" s="687"/>
      <c r="F77" s="687"/>
      <c r="G77" s="687"/>
      <c r="H77" s="687"/>
      <c r="I77" s="688"/>
      <c r="J77" s="820"/>
      <c r="K77" s="821"/>
      <c r="L77" s="821"/>
      <c r="M77" s="821"/>
      <c r="N77" s="821"/>
      <c r="O77" s="822"/>
      <c r="P77" s="684"/>
      <c r="Q77" s="687"/>
      <c r="R77" s="821"/>
      <c r="S77" s="822"/>
      <c r="T77" s="820"/>
      <c r="U77" s="821"/>
      <c r="V77" s="838"/>
      <c r="W77" s="838"/>
      <c r="X77" s="838"/>
      <c r="Y77" s="838"/>
      <c r="Z77" s="838"/>
      <c r="AA77" s="838"/>
      <c r="AB77" s="839"/>
      <c r="AC77" s="820"/>
      <c r="AD77" s="821"/>
      <c r="AE77" s="687"/>
      <c r="AF77" s="688"/>
      <c r="AG77" s="865" t="s">
        <v>22</v>
      </c>
      <c r="AH77" s="866"/>
      <c r="AI77" s="838" t="s">
        <v>457</v>
      </c>
      <c r="AJ77" s="838"/>
      <c r="AK77" s="838"/>
      <c r="AL77" s="838"/>
      <c r="AM77" s="838"/>
      <c r="AN77" s="838"/>
      <c r="AO77" s="838"/>
      <c r="AP77" s="838"/>
      <c r="AQ77" s="838"/>
      <c r="AR77" s="838"/>
      <c r="AS77" s="838"/>
      <c r="AT77" s="863"/>
      <c r="AU77" s="949" t="s">
        <v>456</v>
      </c>
      <c r="AV77" s="949"/>
      <c r="AW77" s="990" t="s">
        <v>456</v>
      </c>
      <c r="AX77" s="943"/>
      <c r="AY77" s="949" t="s">
        <v>456</v>
      </c>
      <c r="AZ77" s="945"/>
      <c r="BA77" s="167"/>
      <c r="BB77" s="168"/>
      <c r="BC77" s="169"/>
      <c r="BD77" s="167"/>
      <c r="BE77" s="168"/>
      <c r="BF77" s="170"/>
    </row>
    <row r="78" spans="1:58" ht="15.75" customHeight="1">
      <c r="A78" s="27"/>
      <c r="B78" s="961"/>
      <c r="C78" s="962"/>
      <c r="D78" s="684"/>
      <c r="E78" s="687"/>
      <c r="F78" s="687"/>
      <c r="G78" s="687"/>
      <c r="H78" s="687"/>
      <c r="I78" s="688"/>
      <c r="J78" s="820"/>
      <c r="K78" s="821"/>
      <c r="L78" s="821"/>
      <c r="M78" s="821"/>
      <c r="N78" s="821"/>
      <c r="O78" s="822"/>
      <c r="P78" s="684"/>
      <c r="Q78" s="687"/>
      <c r="R78" s="687"/>
      <c r="S78" s="688"/>
      <c r="T78" s="901" t="s">
        <v>22</v>
      </c>
      <c r="U78" s="902"/>
      <c r="V78" s="988" t="s">
        <v>81</v>
      </c>
      <c r="W78" s="988"/>
      <c r="X78" s="988"/>
      <c r="Y78" s="988"/>
      <c r="Z78" s="988"/>
      <c r="AA78" s="988"/>
      <c r="AB78" s="989"/>
      <c r="AC78" s="901" t="s">
        <v>22</v>
      </c>
      <c r="AD78" s="902"/>
      <c r="AE78" s="929" t="s">
        <v>23</v>
      </c>
      <c r="AF78" s="930"/>
      <c r="AG78" s="901" t="s">
        <v>22</v>
      </c>
      <c r="AH78" s="902"/>
      <c r="AI78" s="911" t="s">
        <v>458</v>
      </c>
      <c r="AJ78" s="911"/>
      <c r="AK78" s="911"/>
      <c r="AL78" s="911"/>
      <c r="AM78" s="911"/>
      <c r="AN78" s="911"/>
      <c r="AO78" s="911"/>
      <c r="AP78" s="911"/>
      <c r="AQ78" s="911"/>
      <c r="AR78" s="911"/>
      <c r="AS78" s="911"/>
      <c r="AT78" s="912"/>
      <c r="AU78" s="949" t="s">
        <v>407</v>
      </c>
      <c r="AV78" s="949"/>
      <c r="AW78" s="990" t="s">
        <v>407</v>
      </c>
      <c r="AX78" s="943"/>
      <c r="AY78" s="949" t="s">
        <v>407</v>
      </c>
      <c r="AZ78" s="945"/>
      <c r="BA78" s="167"/>
      <c r="BB78" s="168"/>
      <c r="BC78" s="169"/>
      <c r="BD78" s="167"/>
      <c r="BE78" s="168"/>
      <c r="BF78" s="170"/>
    </row>
    <row r="79" spans="1:58" ht="15.75" customHeight="1">
      <c r="A79" s="27"/>
      <c r="B79" s="961"/>
      <c r="C79" s="962"/>
      <c r="D79" s="684"/>
      <c r="E79" s="687"/>
      <c r="F79" s="687"/>
      <c r="G79" s="687"/>
      <c r="H79" s="687"/>
      <c r="I79" s="688"/>
      <c r="J79" s="820"/>
      <c r="K79" s="821"/>
      <c r="L79" s="821"/>
      <c r="M79" s="821"/>
      <c r="N79" s="821"/>
      <c r="O79" s="822"/>
      <c r="P79" s="684"/>
      <c r="Q79" s="687"/>
      <c r="R79" s="687"/>
      <c r="S79" s="688"/>
      <c r="T79" s="869" t="s">
        <v>22</v>
      </c>
      <c r="U79" s="870"/>
      <c r="V79" s="897" t="s">
        <v>61</v>
      </c>
      <c r="W79" s="897"/>
      <c r="X79" s="897"/>
      <c r="Y79" s="897"/>
      <c r="Z79" s="897"/>
      <c r="AA79" s="897"/>
      <c r="AB79" s="898"/>
      <c r="AC79" s="820"/>
      <c r="AD79" s="821"/>
      <c r="AE79" s="687"/>
      <c r="AF79" s="688"/>
      <c r="AG79" s="854" t="s">
        <v>22</v>
      </c>
      <c r="AH79" s="855"/>
      <c r="AI79" s="856" t="s">
        <v>82</v>
      </c>
      <c r="AJ79" s="856"/>
      <c r="AK79" s="856"/>
      <c r="AL79" s="856"/>
      <c r="AM79" s="856"/>
      <c r="AN79" s="856"/>
      <c r="AO79" s="856"/>
      <c r="AP79" s="856"/>
      <c r="AQ79" s="856"/>
      <c r="AR79" s="856"/>
      <c r="AS79" s="856"/>
      <c r="AT79" s="857"/>
      <c r="AU79" s="949" t="s">
        <v>456</v>
      </c>
      <c r="AV79" s="949"/>
      <c r="AW79" s="990" t="s">
        <v>456</v>
      </c>
      <c r="AX79" s="943"/>
      <c r="AY79" s="949" t="s">
        <v>456</v>
      </c>
      <c r="AZ79" s="945"/>
      <c r="BA79" s="167"/>
      <c r="BB79" s="168"/>
      <c r="BC79" s="169"/>
      <c r="BD79" s="167"/>
      <c r="BE79" s="168"/>
      <c r="BF79" s="170"/>
    </row>
    <row r="80" spans="1:58" ht="15.75" customHeight="1">
      <c r="A80" s="27"/>
      <c r="B80" s="961"/>
      <c r="C80" s="962"/>
      <c r="D80" s="684"/>
      <c r="E80" s="687"/>
      <c r="F80" s="687"/>
      <c r="G80" s="687"/>
      <c r="H80" s="687"/>
      <c r="I80" s="688"/>
      <c r="J80" s="820"/>
      <c r="K80" s="821"/>
      <c r="L80" s="821"/>
      <c r="M80" s="821"/>
      <c r="N80" s="821"/>
      <c r="O80" s="822"/>
      <c r="P80" s="684"/>
      <c r="Q80" s="687"/>
      <c r="R80" s="687"/>
      <c r="S80" s="688"/>
      <c r="T80" s="820"/>
      <c r="U80" s="821"/>
      <c r="V80" s="838"/>
      <c r="W80" s="838"/>
      <c r="X80" s="838"/>
      <c r="Y80" s="838"/>
      <c r="Z80" s="838"/>
      <c r="AA80" s="838"/>
      <c r="AB80" s="839"/>
      <c r="AC80" s="820"/>
      <c r="AD80" s="821"/>
      <c r="AE80" s="687"/>
      <c r="AF80" s="688"/>
      <c r="AG80" s="854" t="s">
        <v>22</v>
      </c>
      <c r="AH80" s="855"/>
      <c r="AI80" s="856" t="s">
        <v>83</v>
      </c>
      <c r="AJ80" s="856"/>
      <c r="AK80" s="856"/>
      <c r="AL80" s="856"/>
      <c r="AM80" s="856"/>
      <c r="AN80" s="856"/>
      <c r="AO80" s="856"/>
      <c r="AP80" s="856"/>
      <c r="AQ80" s="856"/>
      <c r="AR80" s="856"/>
      <c r="AS80" s="856"/>
      <c r="AT80" s="857"/>
      <c r="AU80" s="949" t="s">
        <v>459</v>
      </c>
      <c r="AV80" s="949"/>
      <c r="AW80" s="990" t="s">
        <v>459</v>
      </c>
      <c r="AX80" s="943"/>
      <c r="AY80" s="949" t="s">
        <v>459</v>
      </c>
      <c r="AZ80" s="945"/>
      <c r="BA80" s="167"/>
      <c r="BB80" s="168"/>
      <c r="BC80" s="169"/>
      <c r="BD80" s="167"/>
      <c r="BE80" s="168"/>
      <c r="BF80" s="170"/>
    </row>
    <row r="81" spans="1:58" ht="15.75" customHeight="1">
      <c r="A81" s="27"/>
      <c r="B81" s="961"/>
      <c r="C81" s="962"/>
      <c r="D81" s="937"/>
      <c r="E81" s="938"/>
      <c r="F81" s="938"/>
      <c r="G81" s="938"/>
      <c r="H81" s="938"/>
      <c r="I81" s="939"/>
      <c r="J81" s="820"/>
      <c r="K81" s="821"/>
      <c r="L81" s="821"/>
      <c r="M81" s="821"/>
      <c r="N81" s="821"/>
      <c r="O81" s="822"/>
      <c r="P81" s="684"/>
      <c r="Q81" s="687"/>
      <c r="R81" s="687"/>
      <c r="S81" s="688"/>
      <c r="T81" s="820"/>
      <c r="U81" s="821"/>
      <c r="V81" s="838"/>
      <c r="W81" s="838"/>
      <c r="X81" s="838"/>
      <c r="Y81" s="838"/>
      <c r="Z81" s="838"/>
      <c r="AA81" s="838"/>
      <c r="AB81" s="839"/>
      <c r="AC81" s="901" t="s">
        <v>22</v>
      </c>
      <c r="AD81" s="902"/>
      <c r="AE81" s="929" t="s">
        <v>23</v>
      </c>
      <c r="AF81" s="930"/>
      <c r="AG81" s="901" t="s">
        <v>22</v>
      </c>
      <c r="AH81" s="902"/>
      <c r="AI81" s="911" t="s">
        <v>158</v>
      </c>
      <c r="AJ81" s="911"/>
      <c r="AK81" s="911"/>
      <c r="AL81" s="911"/>
      <c r="AM81" s="911"/>
      <c r="AN81" s="911"/>
      <c r="AO81" s="911"/>
      <c r="AP81" s="911"/>
      <c r="AQ81" s="911"/>
      <c r="AR81" s="911"/>
      <c r="AS81" s="911"/>
      <c r="AT81" s="912"/>
      <c r="AU81" s="949" t="s">
        <v>414</v>
      </c>
      <c r="AV81" s="949"/>
      <c r="AW81" s="990" t="s">
        <v>414</v>
      </c>
      <c r="AX81" s="943"/>
      <c r="AY81" s="949" t="s">
        <v>414</v>
      </c>
      <c r="AZ81" s="945"/>
      <c r="BA81" s="167"/>
      <c r="BB81" s="168"/>
      <c r="BC81" s="169"/>
      <c r="BD81" s="167"/>
      <c r="BE81" s="168"/>
      <c r="BF81" s="170"/>
    </row>
    <row r="82" spans="1:58" ht="15.75" customHeight="1">
      <c r="A82" s="27"/>
      <c r="B82" s="961"/>
      <c r="C82" s="962"/>
      <c r="D82" s="937"/>
      <c r="E82" s="938"/>
      <c r="F82" s="938"/>
      <c r="G82" s="938"/>
      <c r="H82" s="938"/>
      <c r="I82" s="939"/>
      <c r="J82" s="820"/>
      <c r="K82" s="821"/>
      <c r="L82" s="821"/>
      <c r="M82" s="821"/>
      <c r="N82" s="821"/>
      <c r="O82" s="822"/>
      <c r="P82" s="684"/>
      <c r="Q82" s="687"/>
      <c r="R82" s="687"/>
      <c r="S82" s="688"/>
      <c r="T82" s="820"/>
      <c r="U82" s="821"/>
      <c r="V82" s="838"/>
      <c r="W82" s="838"/>
      <c r="X82" s="838"/>
      <c r="Y82" s="838"/>
      <c r="Z82" s="838"/>
      <c r="AA82" s="838"/>
      <c r="AB82" s="839"/>
      <c r="AC82" s="1022"/>
      <c r="AD82" s="948"/>
      <c r="AE82" s="867"/>
      <c r="AF82" s="868"/>
      <c r="AG82" s="854" t="s">
        <v>22</v>
      </c>
      <c r="AH82" s="855"/>
      <c r="AI82" s="953" t="s">
        <v>84</v>
      </c>
      <c r="AJ82" s="953"/>
      <c r="AK82" s="953"/>
      <c r="AL82" s="953"/>
      <c r="AM82" s="953"/>
      <c r="AN82" s="953"/>
      <c r="AO82" s="953"/>
      <c r="AP82" s="953"/>
      <c r="AQ82" s="953"/>
      <c r="AR82" s="953"/>
      <c r="AS82" s="953"/>
      <c r="AT82" s="954"/>
      <c r="AU82" s="949" t="s">
        <v>445</v>
      </c>
      <c r="AV82" s="949"/>
      <c r="AW82" s="990" t="s">
        <v>445</v>
      </c>
      <c r="AX82" s="943"/>
      <c r="AY82" s="949" t="s">
        <v>445</v>
      </c>
      <c r="AZ82" s="945"/>
      <c r="BA82" s="167"/>
      <c r="BB82" s="168"/>
      <c r="BC82" s="169"/>
      <c r="BD82" s="167"/>
      <c r="BE82" s="168"/>
      <c r="BF82" s="170"/>
    </row>
    <row r="83" spans="1:58" ht="15.75" customHeight="1">
      <c r="A83" s="27"/>
      <c r="B83" s="961"/>
      <c r="C83" s="962"/>
      <c r="D83" s="915"/>
      <c r="E83" s="916"/>
      <c r="F83" s="916"/>
      <c r="G83" s="916"/>
      <c r="H83" s="916"/>
      <c r="I83" s="917"/>
      <c r="J83" s="820"/>
      <c r="K83" s="821"/>
      <c r="L83" s="821"/>
      <c r="M83" s="821"/>
      <c r="N83" s="821"/>
      <c r="O83" s="822"/>
      <c r="P83" s="684"/>
      <c r="Q83" s="687"/>
      <c r="R83" s="687"/>
      <c r="S83" s="688"/>
      <c r="T83" s="854" t="s">
        <v>22</v>
      </c>
      <c r="U83" s="855"/>
      <c r="V83" s="856" t="s">
        <v>111</v>
      </c>
      <c r="W83" s="856"/>
      <c r="X83" s="856"/>
      <c r="Y83" s="856"/>
      <c r="Z83" s="856"/>
      <c r="AA83" s="856"/>
      <c r="AB83" s="864"/>
      <c r="AC83" s="865" t="s">
        <v>22</v>
      </c>
      <c r="AD83" s="866"/>
      <c r="AE83" s="867" t="s">
        <v>23</v>
      </c>
      <c r="AF83" s="868"/>
      <c r="AG83" s="865" t="s">
        <v>22</v>
      </c>
      <c r="AH83" s="866"/>
      <c r="AI83" s="1091" t="s">
        <v>159</v>
      </c>
      <c r="AJ83" s="1091"/>
      <c r="AK83" s="1091"/>
      <c r="AL83" s="1091"/>
      <c r="AM83" s="1091"/>
      <c r="AN83" s="1091"/>
      <c r="AO83" s="1091"/>
      <c r="AP83" s="1091"/>
      <c r="AQ83" s="1091"/>
      <c r="AR83" s="1091"/>
      <c r="AS83" s="1091"/>
      <c r="AT83" s="1092"/>
      <c r="AU83" s="949" t="s">
        <v>460</v>
      </c>
      <c r="AV83" s="949"/>
      <c r="AW83" s="990" t="s">
        <v>460</v>
      </c>
      <c r="AX83" s="943"/>
      <c r="AY83" s="949" t="s">
        <v>460</v>
      </c>
      <c r="AZ83" s="945"/>
      <c r="BA83" s="167"/>
      <c r="BB83" s="168"/>
      <c r="BC83" s="169"/>
      <c r="BD83" s="167"/>
      <c r="BE83" s="168"/>
      <c r="BF83" s="170"/>
    </row>
    <row r="84" spans="1:58" ht="15.75" customHeight="1">
      <c r="A84" s="27"/>
      <c r="B84" s="961"/>
      <c r="C84" s="962"/>
      <c r="D84" s="915"/>
      <c r="E84" s="916"/>
      <c r="F84" s="916"/>
      <c r="G84" s="916"/>
      <c r="H84" s="916"/>
      <c r="I84" s="917"/>
      <c r="J84" s="1010" t="s">
        <v>113</v>
      </c>
      <c r="K84" s="949"/>
      <c r="L84" s="949"/>
      <c r="M84" s="949"/>
      <c r="N84" s="949"/>
      <c r="O84" s="945"/>
      <c r="P84" s="901" t="s">
        <v>22</v>
      </c>
      <c r="Q84" s="902"/>
      <c r="R84" s="929" t="s">
        <v>23</v>
      </c>
      <c r="S84" s="930"/>
      <c r="T84" s="869" t="s">
        <v>22</v>
      </c>
      <c r="U84" s="870"/>
      <c r="V84" s="933" t="s">
        <v>114</v>
      </c>
      <c r="W84" s="933"/>
      <c r="X84" s="933"/>
      <c r="Y84" s="933"/>
      <c r="Z84" s="933"/>
      <c r="AA84" s="933"/>
      <c r="AB84" s="934"/>
      <c r="AC84" s="869" t="s">
        <v>22</v>
      </c>
      <c r="AD84" s="870"/>
      <c r="AE84" s="687" t="s">
        <v>23</v>
      </c>
      <c r="AF84" s="688"/>
      <c r="AG84" s="869" t="s">
        <v>22</v>
      </c>
      <c r="AH84" s="870"/>
      <c r="AI84" s="1089" t="s">
        <v>115</v>
      </c>
      <c r="AJ84" s="1089"/>
      <c r="AK84" s="1089"/>
      <c r="AL84" s="1089"/>
      <c r="AM84" s="1089"/>
      <c r="AN84" s="1089"/>
      <c r="AO84" s="1089"/>
      <c r="AP84" s="1089"/>
      <c r="AQ84" s="1089"/>
      <c r="AR84" s="1089"/>
      <c r="AS84" s="1089"/>
      <c r="AT84" s="1090"/>
      <c r="AU84" s="949" t="s">
        <v>407</v>
      </c>
      <c r="AV84" s="949"/>
      <c r="AW84" s="990" t="s">
        <v>407</v>
      </c>
      <c r="AX84" s="943"/>
      <c r="AY84" s="949" t="s">
        <v>407</v>
      </c>
      <c r="AZ84" s="945"/>
      <c r="BA84" s="173"/>
      <c r="BB84" s="174"/>
      <c r="BC84" s="175"/>
      <c r="BD84" s="173"/>
      <c r="BE84" s="174"/>
      <c r="BF84" s="176"/>
    </row>
    <row r="85" spans="1:58" ht="15.75" customHeight="1">
      <c r="A85" s="27"/>
      <c r="B85" s="961"/>
      <c r="C85" s="962"/>
      <c r="D85" s="915"/>
      <c r="E85" s="916"/>
      <c r="F85" s="916"/>
      <c r="G85" s="916"/>
      <c r="H85" s="916"/>
      <c r="I85" s="917"/>
      <c r="J85" s="820"/>
      <c r="K85" s="821"/>
      <c r="L85" s="821"/>
      <c r="M85" s="821"/>
      <c r="N85" s="821"/>
      <c r="O85" s="822"/>
      <c r="P85" s="684"/>
      <c r="Q85" s="687"/>
      <c r="R85" s="687"/>
      <c r="S85" s="688"/>
      <c r="T85" s="820"/>
      <c r="U85" s="821"/>
      <c r="V85" s="1013"/>
      <c r="W85" s="1013"/>
      <c r="X85" s="1013"/>
      <c r="Y85" s="1013"/>
      <c r="Z85" s="1013"/>
      <c r="AA85" s="1013"/>
      <c r="AB85" s="1014"/>
      <c r="AC85" s="869"/>
      <c r="AD85" s="870"/>
      <c r="AE85" s="687"/>
      <c r="AF85" s="688"/>
      <c r="AG85" s="854" t="s">
        <v>22</v>
      </c>
      <c r="AH85" s="855"/>
      <c r="AI85" s="1087" t="s">
        <v>116</v>
      </c>
      <c r="AJ85" s="1087"/>
      <c r="AK85" s="1087"/>
      <c r="AL85" s="1087"/>
      <c r="AM85" s="1087"/>
      <c r="AN85" s="1087"/>
      <c r="AO85" s="1087"/>
      <c r="AP85" s="1087"/>
      <c r="AQ85" s="1087"/>
      <c r="AR85" s="1087"/>
      <c r="AS85" s="1087"/>
      <c r="AT85" s="1088"/>
      <c r="AU85" s="944" t="s">
        <v>407</v>
      </c>
      <c r="AV85" s="949"/>
      <c r="AW85" s="990" t="s">
        <v>407</v>
      </c>
      <c r="AX85" s="943"/>
      <c r="AY85" s="949" t="s">
        <v>407</v>
      </c>
      <c r="AZ85" s="945"/>
      <c r="BA85" s="173"/>
      <c r="BB85" s="174"/>
      <c r="BC85" s="175"/>
      <c r="BD85" s="173"/>
      <c r="BE85" s="174"/>
      <c r="BF85" s="176"/>
    </row>
    <row r="86" spans="1:58" ht="15.75" customHeight="1">
      <c r="A86" s="27"/>
      <c r="B86" s="961"/>
      <c r="C86" s="962"/>
      <c r="D86" s="915"/>
      <c r="E86" s="916"/>
      <c r="F86" s="916"/>
      <c r="G86" s="916"/>
      <c r="H86" s="916"/>
      <c r="I86" s="917"/>
      <c r="J86" s="820"/>
      <c r="K86" s="821"/>
      <c r="L86" s="821"/>
      <c r="M86" s="821"/>
      <c r="N86" s="821"/>
      <c r="O86" s="822"/>
      <c r="P86" s="684"/>
      <c r="Q86" s="687"/>
      <c r="R86" s="687"/>
      <c r="S86" s="688"/>
      <c r="T86" s="820"/>
      <c r="U86" s="821"/>
      <c r="V86" s="838"/>
      <c r="W86" s="838"/>
      <c r="X86" s="838"/>
      <c r="Y86" s="838"/>
      <c r="Z86" s="838"/>
      <c r="AA86" s="838"/>
      <c r="AB86" s="839"/>
      <c r="AC86" s="842"/>
      <c r="AD86" s="843"/>
      <c r="AE86" s="859"/>
      <c r="AF86" s="860"/>
      <c r="AG86" s="865" t="s">
        <v>22</v>
      </c>
      <c r="AH86" s="866"/>
      <c r="AI86" s="1082" t="s">
        <v>117</v>
      </c>
      <c r="AJ86" s="1082"/>
      <c r="AK86" s="1082"/>
      <c r="AL86" s="1082"/>
      <c r="AM86" s="1082"/>
      <c r="AN86" s="1082"/>
      <c r="AO86" s="1082"/>
      <c r="AP86" s="1082"/>
      <c r="AQ86" s="1082"/>
      <c r="AR86" s="1082"/>
      <c r="AS86" s="1082"/>
      <c r="AT86" s="1083"/>
      <c r="AU86" s="840" t="s">
        <v>461</v>
      </c>
      <c r="AV86" s="879"/>
      <c r="AW86" s="878" t="s">
        <v>461</v>
      </c>
      <c r="AX86" s="879"/>
      <c r="AY86" s="949" t="s">
        <v>407</v>
      </c>
      <c r="AZ86" s="945"/>
      <c r="BA86" s="173"/>
      <c r="BB86" s="174"/>
      <c r="BC86" s="175"/>
      <c r="BD86" s="173"/>
      <c r="BE86" s="174"/>
      <c r="BF86" s="176"/>
    </row>
    <row r="87" spans="1:58" ht="15.75" customHeight="1">
      <c r="A87" s="27"/>
      <c r="B87" s="961"/>
      <c r="C87" s="962"/>
      <c r="D87" s="915"/>
      <c r="E87" s="916"/>
      <c r="F87" s="916"/>
      <c r="G87" s="916"/>
      <c r="H87" s="916"/>
      <c r="I87" s="917"/>
      <c r="J87" s="889" t="s">
        <v>118</v>
      </c>
      <c r="K87" s="890"/>
      <c r="L87" s="890"/>
      <c r="M87" s="890"/>
      <c r="N87" s="890"/>
      <c r="O87" s="891"/>
      <c r="P87" s="880" t="s">
        <v>22</v>
      </c>
      <c r="Q87" s="881"/>
      <c r="R87" s="861" t="s">
        <v>23</v>
      </c>
      <c r="S87" s="862"/>
      <c r="T87" s="880" t="s">
        <v>22</v>
      </c>
      <c r="U87" s="881"/>
      <c r="V87" s="904" t="s">
        <v>462</v>
      </c>
      <c r="W87" s="904"/>
      <c r="X87" s="904"/>
      <c r="Y87" s="904"/>
      <c r="Z87" s="904"/>
      <c r="AA87" s="904"/>
      <c r="AB87" s="906"/>
      <c r="AC87" s="880"/>
      <c r="AD87" s="881"/>
      <c r="AE87" s="861"/>
      <c r="AF87" s="862"/>
      <c r="AG87" s="880" t="s">
        <v>22</v>
      </c>
      <c r="AH87" s="881"/>
      <c r="AI87" s="895" t="s">
        <v>119</v>
      </c>
      <c r="AJ87" s="895"/>
      <c r="AK87" s="895"/>
      <c r="AL87" s="895"/>
      <c r="AM87" s="895"/>
      <c r="AN87" s="895"/>
      <c r="AO87" s="895"/>
      <c r="AP87" s="895"/>
      <c r="AQ87" s="895"/>
      <c r="AR87" s="895"/>
      <c r="AS87" s="895"/>
      <c r="AT87" s="896"/>
      <c r="AU87" s="852" t="s">
        <v>463</v>
      </c>
      <c r="AV87" s="872"/>
      <c r="AW87" s="873" t="s">
        <v>463</v>
      </c>
      <c r="AX87" s="874"/>
      <c r="AY87" s="872" t="s">
        <v>445</v>
      </c>
      <c r="AZ87" s="853"/>
      <c r="BA87" s="177"/>
      <c r="BB87" s="178"/>
      <c r="BC87" s="179"/>
      <c r="BD87" s="177"/>
      <c r="BE87" s="178"/>
      <c r="BF87" s="180"/>
    </row>
    <row r="88" spans="1:58" ht="15.75" customHeight="1">
      <c r="A88" s="27"/>
      <c r="B88" s="961"/>
      <c r="C88" s="962"/>
      <c r="D88" s="915"/>
      <c r="E88" s="916"/>
      <c r="F88" s="916"/>
      <c r="G88" s="916"/>
      <c r="H88" s="916"/>
      <c r="I88" s="917"/>
      <c r="J88" s="820"/>
      <c r="K88" s="821"/>
      <c r="L88" s="821"/>
      <c r="M88" s="821"/>
      <c r="N88" s="821"/>
      <c r="O88" s="822"/>
      <c r="P88" s="684"/>
      <c r="Q88" s="687"/>
      <c r="R88" s="687"/>
      <c r="S88" s="688"/>
      <c r="T88" s="1084"/>
      <c r="U88" s="867"/>
      <c r="V88" s="1085"/>
      <c r="W88" s="1085"/>
      <c r="X88" s="1085"/>
      <c r="Y88" s="1085"/>
      <c r="Z88" s="1085"/>
      <c r="AA88" s="1085"/>
      <c r="AB88" s="1086"/>
      <c r="AC88" s="865"/>
      <c r="AD88" s="866"/>
      <c r="AE88" s="867"/>
      <c r="AF88" s="868"/>
      <c r="AG88" s="854" t="s">
        <v>22</v>
      </c>
      <c r="AH88" s="855"/>
      <c r="AI88" s="856" t="s">
        <v>120</v>
      </c>
      <c r="AJ88" s="856"/>
      <c r="AK88" s="856"/>
      <c r="AL88" s="856"/>
      <c r="AM88" s="856"/>
      <c r="AN88" s="856"/>
      <c r="AO88" s="856"/>
      <c r="AP88" s="856"/>
      <c r="AQ88" s="856"/>
      <c r="AR88" s="856"/>
      <c r="AS88" s="856"/>
      <c r="AT88" s="857"/>
      <c r="AU88" s="949" t="s">
        <v>445</v>
      </c>
      <c r="AV88" s="949"/>
      <c r="AW88" s="990" t="s">
        <v>445</v>
      </c>
      <c r="AX88" s="943"/>
      <c r="AY88" s="949" t="s">
        <v>445</v>
      </c>
      <c r="AZ88" s="945"/>
      <c r="BA88" s="181"/>
      <c r="BB88" s="182"/>
      <c r="BC88" s="183"/>
      <c r="BD88" s="181"/>
      <c r="BE88" s="182"/>
      <c r="BF88" s="184"/>
    </row>
    <row r="89" spans="1:58" ht="15.75" customHeight="1">
      <c r="A89" s="27"/>
      <c r="B89" s="961"/>
      <c r="C89" s="962"/>
      <c r="D89" s="915"/>
      <c r="E89" s="916"/>
      <c r="F89" s="916"/>
      <c r="G89" s="916"/>
      <c r="H89" s="916"/>
      <c r="I89" s="917"/>
      <c r="J89" s="1018" t="s">
        <v>121</v>
      </c>
      <c r="K89" s="1019"/>
      <c r="L89" s="1019"/>
      <c r="M89" s="1019"/>
      <c r="N89" s="1019"/>
      <c r="O89" s="1020"/>
      <c r="P89" s="684"/>
      <c r="Q89" s="687"/>
      <c r="R89" s="687"/>
      <c r="S89" s="688"/>
      <c r="T89" s="869" t="s">
        <v>22</v>
      </c>
      <c r="U89" s="870"/>
      <c r="V89" s="1021" t="s">
        <v>122</v>
      </c>
      <c r="W89" s="1021"/>
      <c r="X89" s="1021"/>
      <c r="Y89" s="1021"/>
      <c r="Z89" s="1021"/>
      <c r="AA89" s="1021"/>
      <c r="AB89" s="923"/>
      <c r="AC89" s="1081"/>
      <c r="AD89" s="858"/>
      <c r="AE89" s="1075"/>
      <c r="AF89" s="1076"/>
      <c r="AG89" s="869" t="s">
        <v>22</v>
      </c>
      <c r="AH89" s="870"/>
      <c r="AI89" s="856" t="s">
        <v>123</v>
      </c>
      <c r="AJ89" s="856"/>
      <c r="AK89" s="856"/>
      <c r="AL89" s="856"/>
      <c r="AM89" s="856"/>
      <c r="AN89" s="855"/>
      <c r="AO89" s="855"/>
      <c r="AP89" s="907" t="s">
        <v>464</v>
      </c>
      <c r="AQ89" s="907"/>
      <c r="AR89" s="907"/>
      <c r="AS89" s="907"/>
      <c r="AT89" s="931"/>
      <c r="AU89" s="949" t="s">
        <v>390</v>
      </c>
      <c r="AV89" s="949"/>
      <c r="AW89" s="990" t="s">
        <v>390</v>
      </c>
      <c r="AX89" s="943"/>
      <c r="AY89" s="949" t="s">
        <v>390</v>
      </c>
      <c r="AZ89" s="945"/>
      <c r="BA89" s="181"/>
      <c r="BB89" s="182"/>
      <c r="BC89" s="183"/>
      <c r="BD89" s="181"/>
      <c r="BE89" s="182"/>
      <c r="BF89" s="184"/>
    </row>
    <row r="90" spans="1:58" ht="15.75" customHeight="1">
      <c r="A90" s="27"/>
      <c r="B90" s="961"/>
      <c r="C90" s="962"/>
      <c r="D90" s="915"/>
      <c r="E90" s="916"/>
      <c r="F90" s="916"/>
      <c r="G90" s="916"/>
      <c r="H90" s="916"/>
      <c r="I90" s="917"/>
      <c r="J90" s="1018"/>
      <c r="K90" s="1019"/>
      <c r="L90" s="1019"/>
      <c r="M90" s="1019"/>
      <c r="N90" s="1019"/>
      <c r="O90" s="1020"/>
      <c r="P90" s="684"/>
      <c r="Q90" s="687"/>
      <c r="R90" s="687"/>
      <c r="S90" s="688"/>
      <c r="T90" s="854" t="s">
        <v>22</v>
      </c>
      <c r="U90" s="855"/>
      <c r="V90" s="997" t="s">
        <v>99</v>
      </c>
      <c r="W90" s="997"/>
      <c r="X90" s="997"/>
      <c r="Y90" s="997"/>
      <c r="Z90" s="997"/>
      <c r="AA90" s="997"/>
      <c r="AB90" s="998"/>
      <c r="AC90" s="1081"/>
      <c r="AD90" s="858"/>
      <c r="AE90" s="1075"/>
      <c r="AF90" s="1076"/>
      <c r="AG90" s="854" t="s">
        <v>22</v>
      </c>
      <c r="AH90" s="855"/>
      <c r="AI90" s="856" t="s">
        <v>124</v>
      </c>
      <c r="AJ90" s="856"/>
      <c r="AK90" s="856"/>
      <c r="AL90" s="856"/>
      <c r="AM90" s="856"/>
      <c r="AN90" s="856"/>
      <c r="AO90" s="856"/>
      <c r="AP90" s="856"/>
      <c r="AQ90" s="856"/>
      <c r="AR90" s="856"/>
      <c r="AS90" s="856"/>
      <c r="AT90" s="857"/>
      <c r="AU90" s="949" t="s">
        <v>446</v>
      </c>
      <c r="AV90" s="949"/>
      <c r="AW90" s="990" t="s">
        <v>446</v>
      </c>
      <c r="AX90" s="943"/>
      <c r="AY90" s="949" t="s">
        <v>446</v>
      </c>
      <c r="AZ90" s="945"/>
      <c r="BA90" s="148" t="s">
        <v>22</v>
      </c>
      <c r="BB90" s="727" t="s">
        <v>537</v>
      </c>
      <c r="BC90" s="728"/>
      <c r="BD90" s="148" t="s">
        <v>22</v>
      </c>
      <c r="BE90" s="727" t="s">
        <v>537</v>
      </c>
      <c r="BF90" s="729"/>
    </row>
    <row r="91" spans="1:58" ht="15.75" customHeight="1">
      <c r="A91" s="27"/>
      <c r="B91" s="961"/>
      <c r="C91" s="962"/>
      <c r="D91" s="915"/>
      <c r="E91" s="916"/>
      <c r="F91" s="916"/>
      <c r="G91" s="916"/>
      <c r="H91" s="916"/>
      <c r="I91" s="917"/>
      <c r="J91" s="1018"/>
      <c r="K91" s="1019"/>
      <c r="L91" s="1019"/>
      <c r="M91" s="1019"/>
      <c r="N91" s="1019"/>
      <c r="O91" s="1020"/>
      <c r="P91" s="684"/>
      <c r="Q91" s="687"/>
      <c r="R91" s="687"/>
      <c r="S91" s="688"/>
      <c r="T91" s="901" t="s">
        <v>22</v>
      </c>
      <c r="U91" s="902"/>
      <c r="V91" s="953" t="s">
        <v>125</v>
      </c>
      <c r="W91" s="953"/>
      <c r="X91" s="953"/>
      <c r="Y91" s="953"/>
      <c r="Z91" s="953"/>
      <c r="AA91" s="953"/>
      <c r="AB91" s="991"/>
      <c r="AC91" s="869"/>
      <c r="AD91" s="870"/>
      <c r="AE91" s="687"/>
      <c r="AF91" s="688"/>
      <c r="AG91" s="869" t="s">
        <v>22</v>
      </c>
      <c r="AH91" s="870"/>
      <c r="AI91" s="856" t="s">
        <v>126</v>
      </c>
      <c r="AJ91" s="856"/>
      <c r="AK91" s="856"/>
      <c r="AL91" s="856"/>
      <c r="AM91" s="856"/>
      <c r="AN91" s="856"/>
      <c r="AO91" s="856"/>
      <c r="AP91" s="856"/>
      <c r="AQ91" s="856"/>
      <c r="AR91" s="856"/>
      <c r="AS91" s="856"/>
      <c r="AT91" s="857"/>
      <c r="AU91" s="949" t="s">
        <v>390</v>
      </c>
      <c r="AV91" s="949"/>
      <c r="AW91" s="990" t="s">
        <v>390</v>
      </c>
      <c r="AX91" s="943"/>
      <c r="AY91" s="949" t="s">
        <v>390</v>
      </c>
      <c r="AZ91" s="945"/>
      <c r="BA91" s="14"/>
      <c r="BB91" s="259"/>
      <c r="BC91" s="260"/>
      <c r="BD91" s="79"/>
      <c r="BE91" s="259"/>
      <c r="BF91" s="261"/>
    </row>
    <row r="92" spans="1:58" ht="15.75" customHeight="1">
      <c r="A92" s="27"/>
      <c r="B92" s="961"/>
      <c r="C92" s="962"/>
      <c r="D92" s="915"/>
      <c r="E92" s="916"/>
      <c r="F92" s="916"/>
      <c r="G92" s="916"/>
      <c r="H92" s="916"/>
      <c r="I92" s="917"/>
      <c r="J92" s="820"/>
      <c r="K92" s="821"/>
      <c r="L92" s="821"/>
      <c r="M92" s="821"/>
      <c r="N92" s="821"/>
      <c r="O92" s="822"/>
      <c r="P92" s="684"/>
      <c r="Q92" s="687"/>
      <c r="R92" s="687"/>
      <c r="S92" s="688"/>
      <c r="T92" s="854" t="s">
        <v>22</v>
      </c>
      <c r="U92" s="855"/>
      <c r="V92" s="1021" t="s">
        <v>127</v>
      </c>
      <c r="W92" s="1021"/>
      <c r="X92" s="1021"/>
      <c r="Y92" s="1021"/>
      <c r="Z92" s="1021"/>
      <c r="AA92" s="1021"/>
      <c r="AB92" s="923"/>
      <c r="AC92" s="854"/>
      <c r="AD92" s="855"/>
      <c r="AE92" s="1075"/>
      <c r="AF92" s="1076"/>
      <c r="AG92" s="854" t="s">
        <v>22</v>
      </c>
      <c r="AH92" s="855"/>
      <c r="AI92" s="856" t="s">
        <v>128</v>
      </c>
      <c r="AJ92" s="856"/>
      <c r="AK92" s="856"/>
      <c r="AL92" s="856"/>
      <c r="AM92" s="856"/>
      <c r="AN92" s="856"/>
      <c r="AO92" s="856"/>
      <c r="AP92" s="856"/>
      <c r="AQ92" s="856"/>
      <c r="AR92" s="856"/>
      <c r="AS92" s="856"/>
      <c r="AT92" s="857"/>
      <c r="AU92" s="949" t="s">
        <v>466</v>
      </c>
      <c r="AV92" s="949"/>
      <c r="AW92" s="990" t="s">
        <v>466</v>
      </c>
      <c r="AX92" s="943"/>
      <c r="AY92" s="949" t="s">
        <v>466</v>
      </c>
      <c r="AZ92" s="945"/>
      <c r="BA92" s="148" t="s">
        <v>22</v>
      </c>
      <c r="BB92" s="724" t="s">
        <v>148</v>
      </c>
      <c r="BC92" s="725"/>
      <c r="BD92" s="148" t="s">
        <v>22</v>
      </c>
      <c r="BE92" s="724" t="s">
        <v>148</v>
      </c>
      <c r="BF92" s="726"/>
    </row>
    <row r="93" spans="1:58" ht="15.75" customHeight="1">
      <c r="A93" s="27"/>
      <c r="B93" s="961"/>
      <c r="C93" s="962"/>
      <c r="D93" s="915"/>
      <c r="E93" s="916"/>
      <c r="F93" s="916"/>
      <c r="G93" s="916"/>
      <c r="H93" s="916"/>
      <c r="I93" s="917"/>
      <c r="J93" s="869" t="s">
        <v>22</v>
      </c>
      <c r="K93" s="870"/>
      <c r="L93" s="821" t="s">
        <v>38</v>
      </c>
      <c r="M93" s="821"/>
      <c r="N93" s="821"/>
      <c r="O93" s="822"/>
      <c r="P93" s="684"/>
      <c r="Q93" s="687"/>
      <c r="R93" s="687"/>
      <c r="S93" s="688"/>
      <c r="T93" s="854" t="s">
        <v>22</v>
      </c>
      <c r="U93" s="855"/>
      <c r="V93" s="997" t="s">
        <v>129</v>
      </c>
      <c r="W93" s="997"/>
      <c r="X93" s="997"/>
      <c r="Y93" s="997"/>
      <c r="Z93" s="997"/>
      <c r="AA93" s="997"/>
      <c r="AB93" s="998"/>
      <c r="AC93" s="1077"/>
      <c r="AD93" s="1078"/>
      <c r="AE93" s="1079"/>
      <c r="AF93" s="1080"/>
      <c r="AG93" s="854" t="s">
        <v>22</v>
      </c>
      <c r="AH93" s="855"/>
      <c r="AI93" s="856" t="s">
        <v>130</v>
      </c>
      <c r="AJ93" s="856"/>
      <c r="AK93" s="856"/>
      <c r="AL93" s="856"/>
      <c r="AM93" s="856"/>
      <c r="AN93" s="856"/>
      <c r="AO93" s="856"/>
      <c r="AP93" s="856"/>
      <c r="AQ93" s="856"/>
      <c r="AR93" s="856"/>
      <c r="AS93" s="856"/>
      <c r="AT93" s="857"/>
      <c r="AU93" s="949" t="s">
        <v>390</v>
      </c>
      <c r="AV93" s="949"/>
      <c r="AW93" s="990" t="s">
        <v>390</v>
      </c>
      <c r="AX93" s="943"/>
      <c r="AY93" s="949" t="s">
        <v>390</v>
      </c>
      <c r="AZ93" s="945"/>
      <c r="BA93" s="181"/>
      <c r="BB93" s="271"/>
      <c r="BC93" s="272"/>
      <c r="BD93" s="181"/>
      <c r="BE93" s="271"/>
      <c r="BF93" s="277"/>
    </row>
    <row r="94" spans="1:58" ht="15.75" customHeight="1">
      <c r="A94" s="27"/>
      <c r="B94" s="961"/>
      <c r="C94" s="962"/>
      <c r="D94" s="915"/>
      <c r="E94" s="916"/>
      <c r="F94" s="916"/>
      <c r="G94" s="916"/>
      <c r="H94" s="916"/>
      <c r="I94" s="917"/>
      <c r="J94" s="820"/>
      <c r="K94" s="821"/>
      <c r="L94" s="821"/>
      <c r="M94" s="821"/>
      <c r="N94" s="821"/>
      <c r="O94" s="822"/>
      <c r="P94" s="684"/>
      <c r="Q94" s="687"/>
      <c r="R94" s="687"/>
      <c r="S94" s="688"/>
      <c r="T94" s="901" t="s">
        <v>22</v>
      </c>
      <c r="U94" s="902"/>
      <c r="V94" s="911" t="s">
        <v>131</v>
      </c>
      <c r="W94" s="911"/>
      <c r="X94" s="911"/>
      <c r="Y94" s="911"/>
      <c r="Z94" s="911"/>
      <c r="AA94" s="911"/>
      <c r="AB94" s="1000"/>
      <c r="AC94" s="854"/>
      <c r="AD94" s="855"/>
      <c r="AE94" s="1075"/>
      <c r="AF94" s="1076"/>
      <c r="AG94" s="854" t="s">
        <v>22</v>
      </c>
      <c r="AH94" s="855"/>
      <c r="AI94" s="856" t="s">
        <v>132</v>
      </c>
      <c r="AJ94" s="856"/>
      <c r="AK94" s="856"/>
      <c r="AL94" s="856"/>
      <c r="AM94" s="856"/>
      <c r="AN94" s="856"/>
      <c r="AO94" s="856"/>
      <c r="AP94" s="856"/>
      <c r="AQ94" s="856"/>
      <c r="AR94" s="856"/>
      <c r="AS94" s="856"/>
      <c r="AT94" s="857"/>
      <c r="AU94" s="949" t="s">
        <v>445</v>
      </c>
      <c r="AV94" s="949"/>
      <c r="AW94" s="990" t="s">
        <v>445</v>
      </c>
      <c r="AX94" s="943"/>
      <c r="AY94" s="949" t="s">
        <v>445</v>
      </c>
      <c r="AZ94" s="945"/>
      <c r="BA94" s="181"/>
      <c r="BB94" s="271"/>
      <c r="BC94" s="272"/>
      <c r="BD94" s="181"/>
      <c r="BE94" s="271"/>
      <c r="BF94" s="277"/>
    </row>
    <row r="95" spans="1:58" ht="15.75" customHeight="1">
      <c r="A95" s="27"/>
      <c r="B95" s="961"/>
      <c r="C95" s="962"/>
      <c r="D95" s="915"/>
      <c r="E95" s="916"/>
      <c r="F95" s="916"/>
      <c r="G95" s="916"/>
      <c r="H95" s="916"/>
      <c r="I95" s="917"/>
      <c r="J95" s="820"/>
      <c r="K95" s="821"/>
      <c r="L95" s="821"/>
      <c r="M95" s="821"/>
      <c r="N95" s="821"/>
      <c r="O95" s="822"/>
      <c r="P95" s="684"/>
      <c r="Q95" s="687"/>
      <c r="R95" s="687"/>
      <c r="S95" s="688"/>
      <c r="T95" s="854" t="s">
        <v>22</v>
      </c>
      <c r="U95" s="855"/>
      <c r="V95" s="1021" t="s">
        <v>133</v>
      </c>
      <c r="W95" s="1071"/>
      <c r="X95" s="1071"/>
      <c r="Y95" s="1071"/>
      <c r="Z95" s="1071"/>
      <c r="AA95" s="1071"/>
      <c r="AB95" s="1072"/>
      <c r="AC95" s="854"/>
      <c r="AD95" s="855"/>
      <c r="AE95" s="1075"/>
      <c r="AF95" s="1076"/>
      <c r="AG95" s="854" t="s">
        <v>22</v>
      </c>
      <c r="AH95" s="855"/>
      <c r="AI95" s="856" t="s">
        <v>134</v>
      </c>
      <c r="AJ95" s="856"/>
      <c r="AK95" s="856"/>
      <c r="AL95" s="856"/>
      <c r="AM95" s="856"/>
      <c r="AN95" s="856"/>
      <c r="AO95" s="856"/>
      <c r="AP95" s="856"/>
      <c r="AQ95" s="856"/>
      <c r="AR95" s="856"/>
      <c r="AS95" s="856"/>
      <c r="AT95" s="857"/>
      <c r="AU95" s="949" t="s">
        <v>445</v>
      </c>
      <c r="AV95" s="949"/>
      <c r="AW95" s="942" t="s">
        <v>463</v>
      </c>
      <c r="AX95" s="943"/>
      <c r="AY95" s="949" t="s">
        <v>445</v>
      </c>
      <c r="AZ95" s="945"/>
      <c r="BA95" s="185"/>
      <c r="BB95" s="273"/>
      <c r="BC95" s="274"/>
      <c r="BD95" s="185"/>
      <c r="BE95" s="273"/>
      <c r="BF95" s="278"/>
    </row>
    <row r="96" spans="1:58" ht="15.75" customHeight="1">
      <c r="A96" s="27"/>
      <c r="B96" s="961"/>
      <c r="C96" s="962"/>
      <c r="D96" s="937"/>
      <c r="E96" s="938"/>
      <c r="F96" s="938"/>
      <c r="G96" s="938"/>
      <c r="H96" s="938"/>
      <c r="I96" s="939"/>
      <c r="J96" s="889" t="s">
        <v>118</v>
      </c>
      <c r="K96" s="890"/>
      <c r="L96" s="890"/>
      <c r="M96" s="890"/>
      <c r="N96" s="890"/>
      <c r="O96" s="891"/>
      <c r="P96" s="880" t="s">
        <v>22</v>
      </c>
      <c r="Q96" s="881"/>
      <c r="R96" s="861" t="s">
        <v>23</v>
      </c>
      <c r="S96" s="862"/>
      <c r="T96" s="893" t="s">
        <v>22</v>
      </c>
      <c r="U96" s="894"/>
      <c r="V96" s="1073" t="s">
        <v>122</v>
      </c>
      <c r="W96" s="1073"/>
      <c r="X96" s="1073"/>
      <c r="Y96" s="1073"/>
      <c r="Z96" s="1073"/>
      <c r="AA96" s="1073"/>
      <c r="AB96" s="1074"/>
      <c r="AC96" s="893" t="s">
        <v>22</v>
      </c>
      <c r="AD96" s="894"/>
      <c r="AE96" s="1069" t="s">
        <v>23</v>
      </c>
      <c r="AF96" s="1070"/>
      <c r="AG96" s="1068" t="s">
        <v>135</v>
      </c>
      <c r="AH96" s="895"/>
      <c r="AI96" s="895"/>
      <c r="AJ96" s="895"/>
      <c r="AK96" s="895"/>
      <c r="AL96" s="895"/>
      <c r="AM96" s="895"/>
      <c r="AN96" s="895"/>
      <c r="AO96" s="895"/>
      <c r="AP96" s="895"/>
      <c r="AQ96" s="895"/>
      <c r="AR96" s="895"/>
      <c r="AS96" s="895"/>
      <c r="AT96" s="896"/>
      <c r="AU96" s="872" t="s">
        <v>445</v>
      </c>
      <c r="AV96" s="872"/>
      <c r="AW96" s="1067" t="s">
        <v>445</v>
      </c>
      <c r="AX96" s="874"/>
      <c r="AY96" s="872" t="s">
        <v>445</v>
      </c>
      <c r="AZ96" s="853"/>
      <c r="BA96" s="177"/>
      <c r="BB96" s="275"/>
      <c r="BC96" s="276"/>
      <c r="BD96" s="177"/>
      <c r="BE96" s="275"/>
      <c r="BF96" s="279"/>
    </row>
    <row r="97" spans="1:58" ht="15.75" customHeight="1">
      <c r="A97" s="27"/>
      <c r="B97" s="961"/>
      <c r="C97" s="962"/>
      <c r="D97" s="937"/>
      <c r="E97" s="938"/>
      <c r="F97" s="938"/>
      <c r="G97" s="938"/>
      <c r="H97" s="938"/>
      <c r="I97" s="939"/>
      <c r="J97" s="820" t="s">
        <v>138</v>
      </c>
      <c r="K97" s="821"/>
      <c r="L97" s="821"/>
      <c r="M97" s="821"/>
      <c r="N97" s="821"/>
      <c r="O97" s="822"/>
      <c r="P97" s="684"/>
      <c r="Q97" s="687"/>
      <c r="R97" s="687"/>
      <c r="S97" s="688"/>
      <c r="T97" s="869" t="s">
        <v>22</v>
      </c>
      <c r="U97" s="870"/>
      <c r="V97" s="935" t="s">
        <v>160</v>
      </c>
      <c r="W97" s="935"/>
      <c r="X97" s="935"/>
      <c r="Y97" s="935"/>
      <c r="Z97" s="935"/>
      <c r="AA97" s="935"/>
      <c r="AB97" s="936"/>
      <c r="AC97" s="820"/>
      <c r="AD97" s="821"/>
      <c r="AE97" s="687"/>
      <c r="AF97" s="688"/>
      <c r="AG97" s="869" t="s">
        <v>22</v>
      </c>
      <c r="AH97" s="870"/>
      <c r="AI97" s="838" t="s">
        <v>137</v>
      </c>
      <c r="AJ97" s="838"/>
      <c r="AK97" s="838"/>
      <c r="AL97" s="838"/>
      <c r="AM97" s="838"/>
      <c r="AN97" s="838"/>
      <c r="AO97" s="838"/>
      <c r="AP97" s="838"/>
      <c r="AQ97" s="838"/>
      <c r="AR97" s="838"/>
      <c r="AS97" s="838"/>
      <c r="AT97" s="863"/>
      <c r="AU97" s="888" t="s">
        <v>467</v>
      </c>
      <c r="AV97" s="821"/>
      <c r="AW97" s="886" t="s">
        <v>467</v>
      </c>
      <c r="AX97" s="887"/>
      <c r="AY97" s="888" t="s">
        <v>467</v>
      </c>
      <c r="AZ97" s="822"/>
      <c r="BA97" s="148" t="s">
        <v>22</v>
      </c>
      <c r="BB97" s="727" t="s">
        <v>450</v>
      </c>
      <c r="BC97" s="728"/>
      <c r="BD97" s="148" t="s">
        <v>22</v>
      </c>
      <c r="BE97" s="727" t="s">
        <v>450</v>
      </c>
      <c r="BF97" s="729"/>
    </row>
    <row r="98" spans="1:58" ht="15.75" customHeight="1">
      <c r="A98" s="27"/>
      <c r="B98" s="961"/>
      <c r="C98" s="962"/>
      <c r="D98" s="937"/>
      <c r="E98" s="938"/>
      <c r="F98" s="938"/>
      <c r="G98" s="938"/>
      <c r="H98" s="938"/>
      <c r="I98" s="939"/>
      <c r="J98" s="1064" t="s">
        <v>140</v>
      </c>
      <c r="K98" s="1065"/>
      <c r="L98" s="1065"/>
      <c r="M98" s="1065"/>
      <c r="N98" s="1065"/>
      <c r="O98" s="1066"/>
      <c r="P98" s="684"/>
      <c r="Q98" s="687"/>
      <c r="R98" s="687"/>
      <c r="S98" s="688"/>
      <c r="T98" s="684"/>
      <c r="U98" s="687"/>
      <c r="V98" s="913" t="s">
        <v>468</v>
      </c>
      <c r="W98" s="913"/>
      <c r="X98" s="913"/>
      <c r="Y98" s="913"/>
      <c r="Z98" s="913"/>
      <c r="AA98" s="913"/>
      <c r="AB98" s="914"/>
      <c r="AC98" s="820"/>
      <c r="AD98" s="821"/>
      <c r="AE98" s="687"/>
      <c r="AF98" s="688"/>
      <c r="AG98" s="869" t="s">
        <v>22</v>
      </c>
      <c r="AH98" s="870"/>
      <c r="AI98" s="838" t="s">
        <v>139</v>
      </c>
      <c r="AJ98" s="838"/>
      <c r="AK98" s="838"/>
      <c r="AL98" s="838"/>
      <c r="AM98" s="838"/>
      <c r="AN98" s="838"/>
      <c r="AO98" s="838"/>
      <c r="AP98" s="838"/>
      <c r="AQ98" s="838"/>
      <c r="AR98" s="838"/>
      <c r="AS98" s="838"/>
      <c r="AT98" s="863"/>
      <c r="AU98" s="888" t="s">
        <v>469</v>
      </c>
      <c r="AV98" s="821"/>
      <c r="AW98" s="886" t="s">
        <v>469</v>
      </c>
      <c r="AX98" s="887"/>
      <c r="AY98" s="888" t="s">
        <v>469</v>
      </c>
      <c r="AZ98" s="822"/>
      <c r="BA98" s="14"/>
      <c r="BB98" s="259"/>
      <c r="BC98" s="260"/>
      <c r="BD98" s="79"/>
      <c r="BE98" s="259"/>
      <c r="BF98" s="261"/>
    </row>
    <row r="99" spans="1:58" ht="15.75" customHeight="1">
      <c r="A99" s="27"/>
      <c r="B99" s="961"/>
      <c r="C99" s="962"/>
      <c r="D99" s="937"/>
      <c r="E99" s="938"/>
      <c r="F99" s="938"/>
      <c r="G99" s="938"/>
      <c r="H99" s="938"/>
      <c r="I99" s="939"/>
      <c r="J99" s="1064"/>
      <c r="K99" s="1065"/>
      <c r="L99" s="1065"/>
      <c r="M99" s="1065"/>
      <c r="N99" s="1065"/>
      <c r="O99" s="1066"/>
      <c r="P99" s="684"/>
      <c r="Q99" s="687"/>
      <c r="R99" s="687"/>
      <c r="S99" s="688"/>
      <c r="T99" s="684"/>
      <c r="U99" s="687"/>
      <c r="V99" s="913"/>
      <c r="W99" s="913"/>
      <c r="X99" s="913"/>
      <c r="Y99" s="913"/>
      <c r="Z99" s="913"/>
      <c r="AA99" s="913"/>
      <c r="AB99" s="914"/>
      <c r="AC99" s="820"/>
      <c r="AD99" s="821"/>
      <c r="AE99" s="687"/>
      <c r="AF99" s="688"/>
      <c r="AG99" s="869" t="s">
        <v>22</v>
      </c>
      <c r="AH99" s="870"/>
      <c r="AI99" s="838" t="s">
        <v>26</v>
      </c>
      <c r="AJ99" s="838"/>
      <c r="AK99" s="838"/>
      <c r="AL99" s="838"/>
      <c r="AM99" s="838"/>
      <c r="AN99" s="838"/>
      <c r="AO99" s="838"/>
      <c r="AP99" s="838"/>
      <c r="AQ99" s="838"/>
      <c r="AR99" s="838"/>
      <c r="AS99" s="838"/>
      <c r="AT99" s="863"/>
      <c r="AU99" s="888" t="s">
        <v>388</v>
      </c>
      <c r="AV99" s="821"/>
      <c r="AW99" s="886" t="s">
        <v>388</v>
      </c>
      <c r="AX99" s="887"/>
      <c r="AY99" s="888" t="s">
        <v>388</v>
      </c>
      <c r="AZ99" s="822"/>
      <c r="BA99" s="148" t="s">
        <v>22</v>
      </c>
      <c r="BB99" s="724" t="s">
        <v>148</v>
      </c>
      <c r="BC99" s="725"/>
      <c r="BD99" s="148" t="s">
        <v>22</v>
      </c>
      <c r="BE99" s="724" t="s">
        <v>148</v>
      </c>
      <c r="BF99" s="726"/>
    </row>
    <row r="100" spans="1:58" ht="15.75" customHeight="1" thickBot="1">
      <c r="A100" s="27"/>
      <c r="B100" s="963"/>
      <c r="C100" s="964"/>
      <c r="D100" s="1036"/>
      <c r="E100" s="1037"/>
      <c r="F100" s="1037"/>
      <c r="G100" s="1037"/>
      <c r="H100" s="1037"/>
      <c r="I100" s="1038"/>
      <c r="J100" s="972" t="s">
        <v>22</v>
      </c>
      <c r="K100" s="973"/>
      <c r="L100" s="772" t="s">
        <v>38</v>
      </c>
      <c r="M100" s="772"/>
      <c r="N100" s="772"/>
      <c r="O100" s="773"/>
      <c r="P100" s="967"/>
      <c r="Q100" s="968"/>
      <c r="R100" s="968"/>
      <c r="S100" s="969"/>
      <c r="T100" s="972" t="s">
        <v>22</v>
      </c>
      <c r="U100" s="973"/>
      <c r="V100" s="970" t="s">
        <v>141</v>
      </c>
      <c r="W100" s="970"/>
      <c r="X100" s="970"/>
      <c r="Y100" s="970"/>
      <c r="Z100" s="970"/>
      <c r="AA100" s="970"/>
      <c r="AB100" s="971"/>
      <c r="AC100" s="972" t="s">
        <v>22</v>
      </c>
      <c r="AD100" s="973"/>
      <c r="AE100" s="968" t="s">
        <v>23</v>
      </c>
      <c r="AF100" s="969"/>
      <c r="AG100" s="972" t="s">
        <v>22</v>
      </c>
      <c r="AH100" s="973"/>
      <c r="AI100" s="978" t="s">
        <v>161</v>
      </c>
      <c r="AJ100" s="978"/>
      <c r="AK100" s="978"/>
      <c r="AL100" s="978"/>
      <c r="AM100" s="978"/>
      <c r="AN100" s="978"/>
      <c r="AO100" s="978"/>
      <c r="AP100" s="978"/>
      <c r="AQ100" s="978"/>
      <c r="AR100" s="978"/>
      <c r="AS100" s="978"/>
      <c r="AT100" s="979"/>
      <c r="AU100" s="980" t="s">
        <v>463</v>
      </c>
      <c r="AV100" s="772"/>
      <c r="AW100" s="981" t="s">
        <v>463</v>
      </c>
      <c r="AX100" s="982"/>
      <c r="AY100" s="772" t="s">
        <v>445</v>
      </c>
      <c r="AZ100" s="773"/>
      <c r="BA100" s="189"/>
      <c r="BB100" s="190"/>
      <c r="BC100" s="162"/>
      <c r="BD100" s="189"/>
      <c r="BE100" s="190"/>
      <c r="BF100" s="19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mergeCells count="682">
    <mergeCell ref="E47:F47"/>
    <mergeCell ref="G47:I47"/>
    <mergeCell ref="C45:D45"/>
    <mergeCell ref="C46:D46"/>
    <mergeCell ref="C47:D47"/>
    <mergeCell ref="M34:BE35"/>
    <mergeCell ref="E39:F39"/>
    <mergeCell ref="G39:I39"/>
    <mergeCell ref="E40:F40"/>
    <mergeCell ref="G40:I40"/>
    <mergeCell ref="AX26:AY27"/>
    <mergeCell ref="BC26:BD27"/>
    <mergeCell ref="O40:P40"/>
    <mergeCell ref="C28:T29"/>
    <mergeCell ref="U28:AK29"/>
    <mergeCell ref="AL28:AQ29"/>
    <mergeCell ref="AT28:AU29"/>
    <mergeCell ref="AX28:AY29"/>
    <mergeCell ref="C30:L31"/>
    <mergeCell ref="M30:BE31"/>
    <mergeCell ref="AL23:AQ23"/>
    <mergeCell ref="V24:AK24"/>
    <mergeCell ref="AL24:AS24"/>
    <mergeCell ref="AT24:AV24"/>
    <mergeCell ref="BC28:BD29"/>
    <mergeCell ref="AX24:AZ24"/>
    <mergeCell ref="BB24:BE24"/>
    <mergeCell ref="M26:AK27"/>
    <mergeCell ref="AL26:AQ27"/>
    <mergeCell ref="AT26:AU27"/>
    <mergeCell ref="C43:D43"/>
    <mergeCell ref="C44:D44"/>
    <mergeCell ref="C39:D39"/>
    <mergeCell ref="C40:D40"/>
    <mergeCell ref="C41:D41"/>
    <mergeCell ref="C42:D42"/>
    <mergeCell ref="BE99:BF99"/>
    <mergeCell ref="AU89:AV89"/>
    <mergeCell ref="AW89:AX89"/>
    <mergeCell ref="AY97:AZ97"/>
    <mergeCell ref="AY94:AZ94"/>
    <mergeCell ref="AY95:AZ95"/>
    <mergeCell ref="BB90:BC90"/>
    <mergeCell ref="BE90:BF90"/>
    <mergeCell ref="AU90:AV90"/>
    <mergeCell ref="AW90:AX90"/>
    <mergeCell ref="AY90:AZ90"/>
    <mergeCell ref="AY91:AZ91"/>
    <mergeCell ref="AY92:AZ92"/>
    <mergeCell ref="AW67:AX67"/>
    <mergeCell ref="AY93:AZ93"/>
    <mergeCell ref="AY89:AZ89"/>
    <mergeCell ref="AY69:AZ69"/>
    <mergeCell ref="AW70:AX70"/>
    <mergeCell ref="AY70:AZ70"/>
    <mergeCell ref="AW72:AX72"/>
    <mergeCell ref="O41:P41"/>
    <mergeCell ref="E42:F42"/>
    <mergeCell ref="J55:O56"/>
    <mergeCell ref="P55:S56"/>
    <mergeCell ref="T55:AB56"/>
    <mergeCell ref="AY87:AZ87"/>
    <mergeCell ref="D55:I56"/>
    <mergeCell ref="E41:F41"/>
    <mergeCell ref="E46:F46"/>
    <mergeCell ref="G46:I46"/>
    <mergeCell ref="G42:I42"/>
    <mergeCell ref="O42:P42"/>
    <mergeCell ref="M23:T23"/>
    <mergeCell ref="AW86:AX86"/>
    <mergeCell ref="AW87:AX87"/>
    <mergeCell ref="C26:L27"/>
    <mergeCell ref="C34:L35"/>
    <mergeCell ref="AG55:AT56"/>
    <mergeCell ref="B53:BF53"/>
    <mergeCell ref="G41:I41"/>
    <mergeCell ref="AU86:AV86"/>
    <mergeCell ref="AU88:AV88"/>
    <mergeCell ref="AW88:AX88"/>
    <mergeCell ref="B54:BF54"/>
    <mergeCell ref="B55:C56"/>
    <mergeCell ref="AW66:AX66"/>
    <mergeCell ref="AY88:AZ88"/>
    <mergeCell ref="BA55:BF55"/>
    <mergeCell ref="AU56:AV56"/>
    <mergeCell ref="AW56:AX56"/>
    <mergeCell ref="A51:BF51"/>
    <mergeCell ref="Z52:AB52"/>
    <mergeCell ref="C19:L20"/>
    <mergeCell ref="C21:L24"/>
    <mergeCell ref="M21:T21"/>
    <mergeCell ref="C32:L33"/>
    <mergeCell ref="M32:BE33"/>
    <mergeCell ref="N19:BD20"/>
    <mergeCell ref="E43:F43"/>
    <mergeCell ref="V22:BD22"/>
    <mergeCell ref="AC2:AE2"/>
    <mergeCell ref="A11:BF11"/>
    <mergeCell ref="C17:L18"/>
    <mergeCell ref="N17:BD18"/>
    <mergeCell ref="M24:T24"/>
    <mergeCell ref="V21:BD21"/>
    <mergeCell ref="A10:BF10"/>
    <mergeCell ref="M22:T22"/>
    <mergeCell ref="V23:AC23"/>
    <mergeCell ref="AE23:AJ23"/>
    <mergeCell ref="AY56:AZ56"/>
    <mergeCell ref="BA56:BC56"/>
    <mergeCell ref="BD56:BF56"/>
    <mergeCell ref="AU55:AZ55"/>
    <mergeCell ref="AC55:AF56"/>
    <mergeCell ref="R58:S58"/>
    <mergeCell ref="T58:U58"/>
    <mergeCell ref="R57:S57"/>
    <mergeCell ref="T57:U57"/>
    <mergeCell ref="V57:AB57"/>
    <mergeCell ref="R60:S60"/>
    <mergeCell ref="T60:U60"/>
    <mergeCell ref="D58:F58"/>
    <mergeCell ref="AC57:AD57"/>
    <mergeCell ref="AC58:AD58"/>
    <mergeCell ref="AE57:AF57"/>
    <mergeCell ref="V58:AB58"/>
    <mergeCell ref="J60:O60"/>
    <mergeCell ref="P60:Q60"/>
    <mergeCell ref="J59:O59"/>
    <mergeCell ref="P59:Q59"/>
    <mergeCell ref="AI57:AT57"/>
    <mergeCell ref="T59:U59"/>
    <mergeCell ref="V59:AB59"/>
    <mergeCell ref="AG57:AH57"/>
    <mergeCell ref="AC59:AD59"/>
    <mergeCell ref="AW57:AX57"/>
    <mergeCell ref="AY57:AZ57"/>
    <mergeCell ref="AU58:AV58"/>
    <mergeCell ref="AU59:AV59"/>
    <mergeCell ref="P58:Q58"/>
    <mergeCell ref="D59:I59"/>
    <mergeCell ref="AU57:AV57"/>
    <mergeCell ref="AE59:AF59"/>
    <mergeCell ref="AG59:AH59"/>
    <mergeCell ref="R59:S59"/>
    <mergeCell ref="B57:C100"/>
    <mergeCell ref="D57:I57"/>
    <mergeCell ref="J57:O57"/>
    <mergeCell ref="P57:Q57"/>
    <mergeCell ref="J58:O58"/>
    <mergeCell ref="D61:I61"/>
    <mergeCell ref="J61:O61"/>
    <mergeCell ref="P61:Q61"/>
    <mergeCell ref="J65:O65"/>
    <mergeCell ref="D60:I60"/>
    <mergeCell ref="AY72:AZ72"/>
    <mergeCell ref="AW71:AX71"/>
    <mergeCell ref="AY71:AZ71"/>
    <mergeCell ref="BB69:BC69"/>
    <mergeCell ref="AW58:AX58"/>
    <mergeCell ref="AY58:AZ58"/>
    <mergeCell ref="AW59:AX59"/>
    <mergeCell ref="AY59:AZ59"/>
    <mergeCell ref="AY60:AZ60"/>
    <mergeCell ref="AY61:AZ61"/>
    <mergeCell ref="AY62:AZ62"/>
    <mergeCell ref="AY63:AZ63"/>
    <mergeCell ref="AY68:AZ68"/>
    <mergeCell ref="AI59:AT59"/>
    <mergeCell ref="BE69:BF69"/>
    <mergeCell ref="AE58:AF58"/>
    <mergeCell ref="AG58:AH58"/>
    <mergeCell ref="AI58:AT58"/>
    <mergeCell ref="AI61:AT61"/>
    <mergeCell ref="AU61:AV61"/>
    <mergeCell ref="AW61:AX61"/>
    <mergeCell ref="AU62:AV62"/>
    <mergeCell ref="AW62:AX62"/>
    <mergeCell ref="V60:AB60"/>
    <mergeCell ref="AC60:AD60"/>
    <mergeCell ref="AE60:AF60"/>
    <mergeCell ref="AW60:AX60"/>
    <mergeCell ref="AG60:AH60"/>
    <mergeCell ref="AI60:AT60"/>
    <mergeCell ref="AU60:AV60"/>
    <mergeCell ref="R61:S61"/>
    <mergeCell ref="AE61:AF61"/>
    <mergeCell ref="AG61:AH61"/>
    <mergeCell ref="V61:AB61"/>
    <mergeCell ref="AC61:AD61"/>
    <mergeCell ref="T61:U61"/>
    <mergeCell ref="J62:O62"/>
    <mergeCell ref="P62:Q62"/>
    <mergeCell ref="R62:S62"/>
    <mergeCell ref="J63:O63"/>
    <mergeCell ref="P63:Q63"/>
    <mergeCell ref="R63:S63"/>
    <mergeCell ref="AY64:AZ64"/>
    <mergeCell ref="AI63:AT63"/>
    <mergeCell ref="AG62:AH62"/>
    <mergeCell ref="AI62:AT62"/>
    <mergeCell ref="AU63:AV63"/>
    <mergeCell ref="AW63:AX63"/>
    <mergeCell ref="AW64:AX64"/>
    <mergeCell ref="AG63:AH63"/>
    <mergeCell ref="AU64:AV64"/>
    <mergeCell ref="AI64:AT64"/>
    <mergeCell ref="P65:Q65"/>
    <mergeCell ref="V63:AB63"/>
    <mergeCell ref="AC63:AD63"/>
    <mergeCell ref="AE63:AF63"/>
    <mergeCell ref="T62:U62"/>
    <mergeCell ref="V62:AB62"/>
    <mergeCell ref="AC62:AD62"/>
    <mergeCell ref="AE62:AF62"/>
    <mergeCell ref="T63:U63"/>
    <mergeCell ref="V64:AB64"/>
    <mergeCell ref="AC64:AD64"/>
    <mergeCell ref="AE64:AF64"/>
    <mergeCell ref="AG64:AH64"/>
    <mergeCell ref="J64:O64"/>
    <mergeCell ref="P64:Q64"/>
    <mergeCell ref="R64:S64"/>
    <mergeCell ref="T64:U64"/>
    <mergeCell ref="R65:S65"/>
    <mergeCell ref="T65:U65"/>
    <mergeCell ref="AU65:AV65"/>
    <mergeCell ref="AW65:AX65"/>
    <mergeCell ref="AY65:AZ65"/>
    <mergeCell ref="V65:AB65"/>
    <mergeCell ref="AC65:AD65"/>
    <mergeCell ref="AE65:AF65"/>
    <mergeCell ref="AG65:AH65"/>
    <mergeCell ref="AI65:AT65"/>
    <mergeCell ref="J66:O66"/>
    <mergeCell ref="P66:Q66"/>
    <mergeCell ref="R66:S66"/>
    <mergeCell ref="T66:U66"/>
    <mergeCell ref="V66:AB66"/>
    <mergeCell ref="AC66:AD66"/>
    <mergeCell ref="P67:Q67"/>
    <mergeCell ref="R67:S67"/>
    <mergeCell ref="T67:U67"/>
    <mergeCell ref="AU67:AV67"/>
    <mergeCell ref="AY67:AZ67"/>
    <mergeCell ref="AI66:AT66"/>
    <mergeCell ref="AU66:AV66"/>
    <mergeCell ref="AY66:AZ66"/>
    <mergeCell ref="AE66:AF66"/>
    <mergeCell ref="AG66:AH66"/>
    <mergeCell ref="AG67:AH67"/>
    <mergeCell ref="AI67:AT67"/>
    <mergeCell ref="AC67:AD67"/>
    <mergeCell ref="AE67:AF67"/>
    <mergeCell ref="V67:AB67"/>
    <mergeCell ref="J68:O68"/>
    <mergeCell ref="P68:Q68"/>
    <mergeCell ref="R68:S68"/>
    <mergeCell ref="T68:U68"/>
    <mergeCell ref="J67:O67"/>
    <mergeCell ref="AU68:AV68"/>
    <mergeCell ref="AW68:AX68"/>
    <mergeCell ref="V68:AB68"/>
    <mergeCell ref="AC68:AD68"/>
    <mergeCell ref="AE68:AF68"/>
    <mergeCell ref="AG68:AH68"/>
    <mergeCell ref="AI68:AL68"/>
    <mergeCell ref="AM68:AS68"/>
    <mergeCell ref="AU69:AV69"/>
    <mergeCell ref="AW69:AX69"/>
    <mergeCell ref="T69:U69"/>
    <mergeCell ref="V69:AB69"/>
    <mergeCell ref="AC69:AD69"/>
    <mergeCell ref="AE69:AF69"/>
    <mergeCell ref="AG69:AH69"/>
    <mergeCell ref="AI69:AT69"/>
    <mergeCell ref="J69:O69"/>
    <mergeCell ref="P69:Q69"/>
    <mergeCell ref="R69:S69"/>
    <mergeCell ref="J70:O70"/>
    <mergeCell ref="P70:Q70"/>
    <mergeCell ref="R70:S70"/>
    <mergeCell ref="AM70:AS70"/>
    <mergeCell ref="AU70:AV70"/>
    <mergeCell ref="T70:U70"/>
    <mergeCell ref="V70:AB70"/>
    <mergeCell ref="AC70:AD70"/>
    <mergeCell ref="AE70:AF70"/>
    <mergeCell ref="AG70:AH70"/>
    <mergeCell ref="AI70:AL70"/>
    <mergeCell ref="D72:I72"/>
    <mergeCell ref="J72:O72"/>
    <mergeCell ref="P72:Q72"/>
    <mergeCell ref="R72:S72"/>
    <mergeCell ref="J71:O71"/>
    <mergeCell ref="P71:Q71"/>
    <mergeCell ref="R71:S71"/>
    <mergeCell ref="T71:AB71"/>
    <mergeCell ref="AC71:AD71"/>
    <mergeCell ref="AG72:AH72"/>
    <mergeCell ref="AI72:AL72"/>
    <mergeCell ref="AM72:AS72"/>
    <mergeCell ref="AU72:AV72"/>
    <mergeCell ref="AI71:AT71"/>
    <mergeCell ref="AU71:AV71"/>
    <mergeCell ref="AE71:AF71"/>
    <mergeCell ref="AG71:AH71"/>
    <mergeCell ref="AC73:AD73"/>
    <mergeCell ref="AE73:AF73"/>
    <mergeCell ref="T72:U72"/>
    <mergeCell ref="V72:AB72"/>
    <mergeCell ref="AC72:AD72"/>
    <mergeCell ref="AE72:AF72"/>
    <mergeCell ref="D73:I73"/>
    <mergeCell ref="J73:O73"/>
    <mergeCell ref="P73:Q73"/>
    <mergeCell ref="R73:S73"/>
    <mergeCell ref="T73:U73"/>
    <mergeCell ref="V73:AB73"/>
    <mergeCell ref="AY73:AZ73"/>
    <mergeCell ref="D74:I74"/>
    <mergeCell ref="J74:O74"/>
    <mergeCell ref="P74:Q74"/>
    <mergeCell ref="R74:S74"/>
    <mergeCell ref="T74:U74"/>
    <mergeCell ref="V74:AB74"/>
    <mergeCell ref="AC74:AD74"/>
    <mergeCell ref="AG73:AH73"/>
    <mergeCell ref="AI73:AM73"/>
    <mergeCell ref="AE74:AF74"/>
    <mergeCell ref="AG74:AH74"/>
    <mergeCell ref="AN74:AP74"/>
    <mergeCell ref="AQ74:AT74"/>
    <mergeCell ref="AU73:AV73"/>
    <mergeCell ref="AW73:AX73"/>
    <mergeCell ref="AN73:AQ73"/>
    <mergeCell ref="AR73:AT73"/>
    <mergeCell ref="AU74:AV74"/>
    <mergeCell ref="AW74:AX74"/>
    <mergeCell ref="D76:I76"/>
    <mergeCell ref="J76:O76"/>
    <mergeCell ref="P76:Q76"/>
    <mergeCell ref="R76:S76"/>
    <mergeCell ref="AY74:AZ74"/>
    <mergeCell ref="D75:I75"/>
    <mergeCell ref="J75:O75"/>
    <mergeCell ref="P75:Q75"/>
    <mergeCell ref="R75:S75"/>
    <mergeCell ref="T75:U75"/>
    <mergeCell ref="AY75:AZ75"/>
    <mergeCell ref="AY76:AZ76"/>
    <mergeCell ref="AE75:AF75"/>
    <mergeCell ref="AG75:AH75"/>
    <mergeCell ref="AI75:AT75"/>
    <mergeCell ref="AE76:AF76"/>
    <mergeCell ref="AU75:AV75"/>
    <mergeCell ref="AG76:AH76"/>
    <mergeCell ref="AI76:AT76"/>
    <mergeCell ref="AU76:AV76"/>
    <mergeCell ref="T76:U76"/>
    <mergeCell ref="V76:AB76"/>
    <mergeCell ref="AU77:AV77"/>
    <mergeCell ref="AE77:AF77"/>
    <mergeCell ref="AG77:AH77"/>
    <mergeCell ref="AW75:AX75"/>
    <mergeCell ref="V75:AB75"/>
    <mergeCell ref="AC75:AD75"/>
    <mergeCell ref="AW76:AX76"/>
    <mergeCell ref="AC76:AD76"/>
    <mergeCell ref="AW79:AX79"/>
    <mergeCell ref="R77:S77"/>
    <mergeCell ref="T77:U77"/>
    <mergeCell ref="AW77:AX77"/>
    <mergeCell ref="AY77:AZ77"/>
    <mergeCell ref="AI77:AT77"/>
    <mergeCell ref="V77:AB77"/>
    <mergeCell ref="AC77:AD77"/>
    <mergeCell ref="AE78:AF78"/>
    <mergeCell ref="AG78:AH78"/>
    <mergeCell ref="D77:I77"/>
    <mergeCell ref="T78:U78"/>
    <mergeCell ref="V78:AB78"/>
    <mergeCell ref="AC78:AD78"/>
    <mergeCell ref="D78:I78"/>
    <mergeCell ref="J78:O78"/>
    <mergeCell ref="P78:Q78"/>
    <mergeCell ref="R78:S78"/>
    <mergeCell ref="J77:O77"/>
    <mergeCell ref="P77:Q77"/>
    <mergeCell ref="AI78:AT78"/>
    <mergeCell ref="AE79:AF79"/>
    <mergeCell ref="AG79:AH79"/>
    <mergeCell ref="AU78:AV78"/>
    <mergeCell ref="AI79:AT79"/>
    <mergeCell ref="AU79:AV79"/>
    <mergeCell ref="AY79:AZ79"/>
    <mergeCell ref="AY78:AZ78"/>
    <mergeCell ref="D79:I79"/>
    <mergeCell ref="J79:O79"/>
    <mergeCell ref="P79:Q79"/>
    <mergeCell ref="R79:S79"/>
    <mergeCell ref="T79:U79"/>
    <mergeCell ref="V79:AB79"/>
    <mergeCell ref="AC79:AD79"/>
    <mergeCell ref="AW78:AX78"/>
    <mergeCell ref="T80:U80"/>
    <mergeCell ref="V80:AB80"/>
    <mergeCell ref="AC80:AD80"/>
    <mergeCell ref="AE80:AF80"/>
    <mergeCell ref="D80:I80"/>
    <mergeCell ref="J80:O80"/>
    <mergeCell ref="P80:Q80"/>
    <mergeCell ref="R80:S80"/>
    <mergeCell ref="D81:I81"/>
    <mergeCell ref="J81:O81"/>
    <mergeCell ref="P81:Q81"/>
    <mergeCell ref="R81:S81"/>
    <mergeCell ref="T81:U81"/>
    <mergeCell ref="V81:AB81"/>
    <mergeCell ref="AY81:AZ81"/>
    <mergeCell ref="AU80:AV80"/>
    <mergeCell ref="AW80:AX80"/>
    <mergeCell ref="AI81:AT81"/>
    <mergeCell ref="AU81:AV81"/>
    <mergeCell ref="AG80:AH80"/>
    <mergeCell ref="AI80:AT80"/>
    <mergeCell ref="AY80:AZ80"/>
    <mergeCell ref="AC82:AD82"/>
    <mergeCell ref="AE82:AF82"/>
    <mergeCell ref="AG82:AH82"/>
    <mergeCell ref="AE81:AF81"/>
    <mergeCell ref="AG81:AH81"/>
    <mergeCell ref="AW81:AX81"/>
    <mergeCell ref="AC81:AD81"/>
    <mergeCell ref="V83:AB83"/>
    <mergeCell ref="AU82:AV82"/>
    <mergeCell ref="AW82:AX82"/>
    <mergeCell ref="T82:U82"/>
    <mergeCell ref="AI82:AT82"/>
    <mergeCell ref="D82:I82"/>
    <mergeCell ref="J82:O82"/>
    <mergeCell ref="P82:Q82"/>
    <mergeCell ref="R82:S82"/>
    <mergeCell ref="V82:AB82"/>
    <mergeCell ref="AI83:AT83"/>
    <mergeCell ref="AC83:AD83"/>
    <mergeCell ref="AE83:AF83"/>
    <mergeCell ref="AG83:AH83"/>
    <mergeCell ref="AY82:AZ82"/>
    <mergeCell ref="D83:I83"/>
    <mergeCell ref="J83:O83"/>
    <mergeCell ref="P83:Q83"/>
    <mergeCell ref="R83:S83"/>
    <mergeCell ref="T83:U83"/>
    <mergeCell ref="AU83:AV83"/>
    <mergeCell ref="AY83:AZ83"/>
    <mergeCell ref="AW83:AX83"/>
    <mergeCell ref="AE85:AF85"/>
    <mergeCell ref="AE84:AF84"/>
    <mergeCell ref="AI84:AT84"/>
    <mergeCell ref="AU84:AV84"/>
    <mergeCell ref="AY84:AZ84"/>
    <mergeCell ref="AW84:AX84"/>
    <mergeCell ref="AU85:AV85"/>
    <mergeCell ref="D84:I84"/>
    <mergeCell ref="J84:O84"/>
    <mergeCell ref="P84:Q84"/>
    <mergeCell ref="R84:S84"/>
    <mergeCell ref="D85:I85"/>
    <mergeCell ref="J85:O85"/>
    <mergeCell ref="P85:Q85"/>
    <mergeCell ref="R85:S85"/>
    <mergeCell ref="AW85:AX85"/>
    <mergeCell ref="AG85:AH85"/>
    <mergeCell ref="AG84:AH84"/>
    <mergeCell ref="T84:U84"/>
    <mergeCell ref="V84:AB85"/>
    <mergeCell ref="T85:U85"/>
    <mergeCell ref="AI85:AT85"/>
    <mergeCell ref="AC85:AD85"/>
    <mergeCell ref="AC84:AD84"/>
    <mergeCell ref="AE86:AF86"/>
    <mergeCell ref="D86:I86"/>
    <mergeCell ref="J86:O86"/>
    <mergeCell ref="P86:Q86"/>
    <mergeCell ref="R86:S86"/>
    <mergeCell ref="T86:U86"/>
    <mergeCell ref="V86:AB86"/>
    <mergeCell ref="AC86:AD86"/>
    <mergeCell ref="AI87:AT87"/>
    <mergeCell ref="AU87:AV87"/>
    <mergeCell ref="D87:I87"/>
    <mergeCell ref="J87:O87"/>
    <mergeCell ref="P87:Q87"/>
    <mergeCell ref="R87:S87"/>
    <mergeCell ref="AC87:AD87"/>
    <mergeCell ref="T87:U87"/>
    <mergeCell ref="V87:AB87"/>
    <mergeCell ref="AG86:AH86"/>
    <mergeCell ref="AI86:AT86"/>
    <mergeCell ref="T88:U88"/>
    <mergeCell ref="V88:AB88"/>
    <mergeCell ref="AC88:AD88"/>
    <mergeCell ref="AE88:AF88"/>
    <mergeCell ref="AG88:AH88"/>
    <mergeCell ref="AI88:AT88"/>
    <mergeCell ref="AE87:AF87"/>
    <mergeCell ref="AG87:AH87"/>
    <mergeCell ref="R91:S91"/>
    <mergeCell ref="D90:I90"/>
    <mergeCell ref="P90:Q90"/>
    <mergeCell ref="R90:S90"/>
    <mergeCell ref="D88:I88"/>
    <mergeCell ref="J88:O88"/>
    <mergeCell ref="P88:Q88"/>
    <mergeCell ref="R88:S88"/>
    <mergeCell ref="AC89:AD89"/>
    <mergeCell ref="AE89:AF89"/>
    <mergeCell ref="AG89:AH89"/>
    <mergeCell ref="AI89:AM89"/>
    <mergeCell ref="D89:I89"/>
    <mergeCell ref="J89:O91"/>
    <mergeCell ref="P89:Q89"/>
    <mergeCell ref="R89:S89"/>
    <mergeCell ref="D91:I91"/>
    <mergeCell ref="P91:Q91"/>
    <mergeCell ref="T91:U91"/>
    <mergeCell ref="T89:U89"/>
    <mergeCell ref="V89:AB89"/>
    <mergeCell ref="AG91:AH91"/>
    <mergeCell ref="AI91:AT91"/>
    <mergeCell ref="AN89:AO89"/>
    <mergeCell ref="AP89:AT89"/>
    <mergeCell ref="T90:U90"/>
    <mergeCell ref="V90:AB90"/>
    <mergeCell ref="AC90:AD90"/>
    <mergeCell ref="D92:I92"/>
    <mergeCell ref="J92:O92"/>
    <mergeCell ref="P92:Q92"/>
    <mergeCell ref="R92:S92"/>
    <mergeCell ref="T92:U92"/>
    <mergeCell ref="V92:AB92"/>
    <mergeCell ref="V91:AB91"/>
    <mergeCell ref="AC91:AD91"/>
    <mergeCell ref="AE91:AF91"/>
    <mergeCell ref="AE93:AF93"/>
    <mergeCell ref="AG90:AH90"/>
    <mergeCell ref="AI90:AT90"/>
    <mergeCell ref="AC92:AD92"/>
    <mergeCell ref="AE90:AF90"/>
    <mergeCell ref="AG93:AH93"/>
    <mergeCell ref="AU92:AV92"/>
    <mergeCell ref="AW92:AX92"/>
    <mergeCell ref="AE92:AF92"/>
    <mergeCell ref="AG92:AH92"/>
    <mergeCell ref="AI92:AT92"/>
    <mergeCell ref="AI93:AT93"/>
    <mergeCell ref="AU93:AV93"/>
    <mergeCell ref="AW93:AX93"/>
    <mergeCell ref="R93:S93"/>
    <mergeCell ref="T93:U93"/>
    <mergeCell ref="V93:AB93"/>
    <mergeCell ref="AC93:AD93"/>
    <mergeCell ref="D93:I93"/>
    <mergeCell ref="J93:K93"/>
    <mergeCell ref="L93:O93"/>
    <mergeCell ref="P93:Q93"/>
    <mergeCell ref="D94:I94"/>
    <mergeCell ref="J94:O94"/>
    <mergeCell ref="P94:Q94"/>
    <mergeCell ref="R94:S94"/>
    <mergeCell ref="T94:U94"/>
    <mergeCell ref="V94:AB94"/>
    <mergeCell ref="R97:S97"/>
    <mergeCell ref="AG95:AH95"/>
    <mergeCell ref="AI95:AT95"/>
    <mergeCell ref="AC95:AD95"/>
    <mergeCell ref="AE95:AF95"/>
    <mergeCell ref="AG94:AH94"/>
    <mergeCell ref="AI94:AT94"/>
    <mergeCell ref="AC94:AD94"/>
    <mergeCell ref="AE94:AF94"/>
    <mergeCell ref="T97:U97"/>
    <mergeCell ref="D97:I97"/>
    <mergeCell ref="J97:O97"/>
    <mergeCell ref="P97:Q97"/>
    <mergeCell ref="AE97:AF97"/>
    <mergeCell ref="J95:O95"/>
    <mergeCell ref="P95:Q95"/>
    <mergeCell ref="R95:S95"/>
    <mergeCell ref="T95:U95"/>
    <mergeCell ref="V95:AB95"/>
    <mergeCell ref="V96:AB96"/>
    <mergeCell ref="AC97:AD97"/>
    <mergeCell ref="AG96:AT96"/>
    <mergeCell ref="AU96:AV96"/>
    <mergeCell ref="AG97:AH97"/>
    <mergeCell ref="AI97:AT97"/>
    <mergeCell ref="AC96:AD96"/>
    <mergeCell ref="AE96:AF96"/>
    <mergeCell ref="D96:I96"/>
    <mergeCell ref="J96:O96"/>
    <mergeCell ref="P96:Q96"/>
    <mergeCell ref="R96:S96"/>
    <mergeCell ref="T96:U96"/>
    <mergeCell ref="D95:I95"/>
    <mergeCell ref="V97:AB97"/>
    <mergeCell ref="BE71:BF71"/>
    <mergeCell ref="BB92:BC92"/>
    <mergeCell ref="BE92:BF92"/>
    <mergeCell ref="BB97:BC97"/>
    <mergeCell ref="BE97:BF97"/>
    <mergeCell ref="AW97:AX97"/>
    <mergeCell ref="AW96:AX96"/>
    <mergeCell ref="AY96:AZ96"/>
    <mergeCell ref="BB71:BC71"/>
    <mergeCell ref="AY86:AZ86"/>
    <mergeCell ref="AU98:AV98"/>
    <mergeCell ref="AW98:AX98"/>
    <mergeCell ref="AU94:AV94"/>
    <mergeCell ref="AW94:AX94"/>
    <mergeCell ref="AW95:AX95"/>
    <mergeCell ref="AU91:AV91"/>
    <mergeCell ref="AW91:AX91"/>
    <mergeCell ref="AU95:AV95"/>
    <mergeCell ref="AU97:AV97"/>
    <mergeCell ref="AY85:AZ85"/>
    <mergeCell ref="AG98:AH98"/>
    <mergeCell ref="AI98:AT98"/>
    <mergeCell ref="BB99:BC99"/>
    <mergeCell ref="AU99:AV99"/>
    <mergeCell ref="AW99:AX99"/>
    <mergeCell ref="AY99:AZ99"/>
    <mergeCell ref="AY98:AZ98"/>
    <mergeCell ref="AI99:AT99"/>
    <mergeCell ref="AG99:AH99"/>
    <mergeCell ref="T98:U98"/>
    <mergeCell ref="V98:AB98"/>
    <mergeCell ref="AC98:AD98"/>
    <mergeCell ref="V99:AB99"/>
    <mergeCell ref="AC99:AD99"/>
    <mergeCell ref="AE98:AF98"/>
    <mergeCell ref="D98:I98"/>
    <mergeCell ref="J98:O99"/>
    <mergeCell ref="P98:Q98"/>
    <mergeCell ref="R98:S98"/>
    <mergeCell ref="D99:I99"/>
    <mergeCell ref="P99:Q99"/>
    <mergeCell ref="R99:S99"/>
    <mergeCell ref="D100:I100"/>
    <mergeCell ref="J100:K100"/>
    <mergeCell ref="L100:O100"/>
    <mergeCell ref="P100:Q100"/>
    <mergeCell ref="AE99:AF99"/>
    <mergeCell ref="T99:U99"/>
    <mergeCell ref="R100:S100"/>
    <mergeCell ref="T100:U100"/>
    <mergeCell ref="AY100:AZ100"/>
    <mergeCell ref="AG100:AH100"/>
    <mergeCell ref="AI100:AT100"/>
    <mergeCell ref="AU100:AV100"/>
    <mergeCell ref="AW100:AX100"/>
    <mergeCell ref="V100:AB100"/>
    <mergeCell ref="AC100:AD100"/>
    <mergeCell ref="AE100:AF100"/>
    <mergeCell ref="G43:I43"/>
    <mergeCell ref="O43:P43"/>
    <mergeCell ref="E44:F44"/>
    <mergeCell ref="G44:I44"/>
    <mergeCell ref="O44:P44"/>
    <mergeCell ref="E45:F45"/>
    <mergeCell ref="G45:I45"/>
    <mergeCell ref="G58:H58"/>
    <mergeCell ref="D62:I62"/>
    <mergeCell ref="D63:I63"/>
    <mergeCell ref="D64:F64"/>
    <mergeCell ref="G64:H64"/>
    <mergeCell ref="D65:I65"/>
    <mergeCell ref="D66:I66"/>
    <mergeCell ref="D67:F67"/>
    <mergeCell ref="G67:H67"/>
    <mergeCell ref="D68:I68"/>
    <mergeCell ref="D69:I70"/>
    <mergeCell ref="D71:F71"/>
    <mergeCell ref="G71:H71"/>
  </mergeCells>
  <dataValidations count="4">
    <dataValidation type="list" allowBlank="1" showInputMessage="1" showErrorMessage="1" sqref="AN74:AP74">
      <formula1>"50,55"</formula1>
    </dataValidation>
    <dataValidation type="list" allowBlank="1" showInputMessage="1" showErrorMessage="1" sqref="P57:Q57 BD99 BD97 BA97 BA99 BD92 BD90 BA90 BA92 BD71 BD69 BA69 BA71 P87:Q87 T57:U59 T78:U79 AC78:AD78 T87:U87 AC96:AD96 T89:U97 P96:Q96 T100:U100 T63:T70 U63:U68 AC63:AD65 T83:U84 P84:Q84 J93 AG57:AH95 J100 AG97:AH100 AC100:AD100 AC81:AD81 AC58:AD59 AC83:AD84">
      <formula1>"□,■"</formula1>
    </dataValidation>
    <dataValidation type="list" allowBlank="1" showInputMessage="1" showErrorMessage="1" sqref="C39:D47">
      <formula1>"■,□"</formula1>
    </dataValidation>
    <dataValidation type="list" allowBlank="1" showInputMessage="1" showErrorMessage="1" sqref="G58:H58 G64:H64 G67:H67 G71:H71">
      <formula1>"1,2,3"</formula1>
    </dataValidation>
  </dataValidations>
  <printOptions/>
  <pageMargins left="0.2362204724409449" right="0.1968503937007874" top="0.6692913385826772" bottom="0.31496062992125984" header="0.5118110236220472" footer="0.5118110236220472"/>
  <pageSetup horizontalDpi="300" verticalDpi="300" orientation="portrait" paperSize="9" r:id="rId3"/>
  <rowBreaks count="1" manualBreakCount="1">
    <brk id="50" max="5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52"/>
  <sheetViews>
    <sheetView view="pageBreakPreview" zoomScaleSheetLayoutView="100" zoomScalePageLayoutView="0" workbookViewId="0" topLeftCell="A1">
      <selection activeCell="C30" sqref="C30:L31"/>
    </sheetView>
  </sheetViews>
  <sheetFormatPr defaultColWidth="9.33203125" defaultRowHeight="11.25"/>
  <cols>
    <col min="1" max="1" width="2.66015625" style="1" customWidth="1"/>
    <col min="2" max="15" width="2.16015625" style="1" customWidth="1"/>
    <col min="16" max="21" width="2" style="1" customWidth="1"/>
    <col min="22" max="28" width="2.16015625" style="1" customWidth="1"/>
    <col min="29" max="34" width="2" style="1" customWidth="1"/>
    <col min="35" max="46" width="2.16015625" style="1" customWidth="1"/>
    <col min="47" max="52" width="2" style="1" customWidth="1"/>
    <col min="53" max="58" width="2.16015625" style="1" customWidth="1"/>
    <col min="59" max="16384" width="9.33203125" style="1" customWidth="1"/>
  </cols>
  <sheetData>
    <row r="1" spans="1:58" ht="15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</row>
    <row r="2" spans="1:58" ht="18" customHeight="1">
      <c r="A2" s="46"/>
      <c r="B2" s="46"/>
      <c r="C2" s="1039" t="s">
        <v>162</v>
      </c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  <c r="BF2" s="118"/>
    </row>
    <row r="3" spans="1:58" ht="15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</row>
    <row r="4" spans="1:58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</row>
    <row r="5" spans="1:58" ht="15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</row>
    <row r="6" spans="1:58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58" ht="15.75" customHeight="1">
      <c r="A7" s="46"/>
      <c r="B7" s="46"/>
      <c r="C7" s="120" t="s">
        <v>870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 t="s">
        <v>152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1:58" ht="15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</row>
    <row r="9" spans="1:58" ht="15.75" customHeight="1">
      <c r="A9" s="22"/>
      <c r="B9" s="121"/>
      <c r="C9" s="121"/>
      <c r="D9" s="121"/>
      <c r="E9" s="121"/>
      <c r="F9" s="121"/>
      <c r="G9" s="121"/>
      <c r="H9" s="121"/>
      <c r="I9" s="12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</row>
    <row r="10" spans="1:58" ht="15.75" customHeight="1">
      <c r="A10" s="766" t="s">
        <v>0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6"/>
      <c r="AJ10" s="766"/>
      <c r="AK10" s="766"/>
      <c r="AL10" s="766"/>
      <c r="AM10" s="766"/>
      <c r="AN10" s="766"/>
      <c r="AO10" s="766"/>
      <c r="AP10" s="766"/>
      <c r="AQ10" s="766"/>
      <c r="AR10" s="766"/>
      <c r="AS10" s="766"/>
      <c r="AT10" s="766"/>
      <c r="AU10" s="766"/>
      <c r="AV10" s="766"/>
      <c r="AW10" s="766"/>
      <c r="AX10" s="766"/>
      <c r="AY10" s="766"/>
      <c r="AZ10" s="766"/>
      <c r="BA10" s="766"/>
      <c r="BB10" s="766"/>
      <c r="BC10" s="766"/>
      <c r="BD10" s="766"/>
      <c r="BE10" s="766"/>
      <c r="BF10" s="766"/>
    </row>
    <row r="11" spans="1:58" ht="15.75" customHeight="1">
      <c r="A11" s="766" t="s">
        <v>1</v>
      </c>
      <c r="B11" s="766"/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766"/>
      <c r="AK11" s="766"/>
      <c r="AL11" s="766"/>
      <c r="AM11" s="766"/>
      <c r="AN11" s="766"/>
      <c r="AO11" s="766"/>
      <c r="AP11" s="766"/>
      <c r="AQ11" s="766"/>
      <c r="AR11" s="766"/>
      <c r="AS11" s="766"/>
      <c r="AT11" s="766"/>
      <c r="AU11" s="766"/>
      <c r="AV11" s="766"/>
      <c r="AW11" s="766"/>
      <c r="AX11" s="766"/>
      <c r="AY11" s="766"/>
      <c r="AZ11" s="766"/>
      <c r="BA11" s="766"/>
      <c r="BB11" s="766"/>
      <c r="BC11" s="766"/>
      <c r="BD11" s="766"/>
      <c r="BE11" s="766"/>
      <c r="BF11" s="766"/>
    </row>
    <row r="12" spans="1:58" ht="15.75" customHeight="1">
      <c r="A12" s="767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767"/>
      <c r="AJ12" s="767"/>
      <c r="AK12" s="767"/>
      <c r="AL12" s="767"/>
      <c r="AM12" s="767"/>
      <c r="AN12" s="767"/>
      <c r="AO12" s="767"/>
      <c r="AP12" s="767"/>
      <c r="AQ12" s="767"/>
      <c r="AR12" s="767"/>
      <c r="AS12" s="767"/>
      <c r="AT12" s="767"/>
      <c r="AU12" s="767"/>
      <c r="AV12" s="767"/>
      <c r="AW12" s="767"/>
      <c r="AX12" s="767"/>
      <c r="AY12" s="767"/>
      <c r="AZ12" s="767"/>
      <c r="BA12" s="767"/>
      <c r="BB12" s="767"/>
      <c r="BC12" s="767"/>
      <c r="BD12" s="767"/>
      <c r="BE12" s="767"/>
      <c r="BF12" s="767"/>
    </row>
    <row r="13" spans="1:58" ht="15.75" customHeight="1">
      <c r="A13" s="22"/>
      <c r="B13" s="121"/>
      <c r="C13" s="121"/>
      <c r="D13" s="121"/>
      <c r="E13" s="121"/>
      <c r="F13" s="121"/>
      <c r="G13" s="121"/>
      <c r="H13" s="121"/>
      <c r="I13" s="121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</row>
    <row r="14" spans="1:58" ht="15.75" customHeight="1">
      <c r="A14" s="22"/>
      <c r="B14" s="121"/>
      <c r="C14" s="121"/>
      <c r="D14" s="121"/>
      <c r="E14" s="121"/>
      <c r="F14" s="121"/>
      <c r="G14" s="121"/>
      <c r="H14" s="121"/>
      <c r="I14" s="12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</row>
    <row r="15" spans="1:58" ht="15.75" customHeight="1">
      <c r="A15" s="22"/>
      <c r="B15" s="121"/>
      <c r="C15" s="121"/>
      <c r="D15" s="121"/>
      <c r="E15" s="121"/>
      <c r="F15" s="121"/>
      <c r="G15" s="121"/>
      <c r="H15" s="121"/>
      <c r="I15" s="12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</row>
    <row r="16" spans="1:58" ht="15.75" customHeight="1" thickBot="1">
      <c r="A16" s="22"/>
      <c r="B16" s="232" t="s">
        <v>2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41" t="s">
        <v>511</v>
      </c>
      <c r="BF16" s="232"/>
    </row>
    <row r="17" spans="1:58" ht="15.75" customHeight="1">
      <c r="A17" s="22"/>
      <c r="B17" s="126"/>
      <c r="C17" s="742" t="s">
        <v>504</v>
      </c>
      <c r="D17" s="743"/>
      <c r="E17" s="743"/>
      <c r="F17" s="743"/>
      <c r="G17" s="743"/>
      <c r="H17" s="743"/>
      <c r="I17" s="743"/>
      <c r="J17" s="743"/>
      <c r="K17" s="743"/>
      <c r="L17" s="744"/>
      <c r="M17" s="127"/>
      <c r="N17" s="1434">
        <f>'基礎配筋工事の完了時'!N17</f>
        <v>0</v>
      </c>
      <c r="O17" s="1105"/>
      <c r="P17" s="1105"/>
      <c r="Q17" s="1105"/>
      <c r="R17" s="1105"/>
      <c r="S17" s="1105"/>
      <c r="T17" s="1105"/>
      <c r="U17" s="1105"/>
      <c r="V17" s="1105"/>
      <c r="W17" s="1105"/>
      <c r="X17" s="1105"/>
      <c r="Y17" s="1105"/>
      <c r="Z17" s="1105"/>
      <c r="AA17" s="1105"/>
      <c r="AB17" s="1105"/>
      <c r="AC17" s="1105"/>
      <c r="AD17" s="1105"/>
      <c r="AE17" s="1105"/>
      <c r="AF17" s="1105"/>
      <c r="AG17" s="1105"/>
      <c r="AH17" s="1105"/>
      <c r="AI17" s="1105"/>
      <c r="AJ17" s="1105"/>
      <c r="AK17" s="1105"/>
      <c r="AL17" s="1105"/>
      <c r="AM17" s="1105"/>
      <c r="AN17" s="1105"/>
      <c r="AO17" s="1105"/>
      <c r="AP17" s="1105"/>
      <c r="AQ17" s="1105"/>
      <c r="AR17" s="1105"/>
      <c r="AS17" s="1105"/>
      <c r="AT17" s="1105"/>
      <c r="AU17" s="1105"/>
      <c r="AV17" s="1105"/>
      <c r="AW17" s="1105"/>
      <c r="AX17" s="1105"/>
      <c r="AY17" s="1105"/>
      <c r="AZ17" s="1105"/>
      <c r="BA17" s="1105"/>
      <c r="BB17" s="1105"/>
      <c r="BC17" s="1105"/>
      <c r="BD17" s="1105"/>
      <c r="BE17" s="1435"/>
      <c r="BF17" s="129"/>
    </row>
    <row r="18" spans="1:58" ht="15.75" customHeight="1">
      <c r="A18" s="22"/>
      <c r="B18" s="126"/>
      <c r="C18" s="745"/>
      <c r="D18" s="746"/>
      <c r="E18" s="746"/>
      <c r="F18" s="746"/>
      <c r="G18" s="746"/>
      <c r="H18" s="746"/>
      <c r="I18" s="746"/>
      <c r="J18" s="746"/>
      <c r="K18" s="746"/>
      <c r="L18" s="747"/>
      <c r="M18" s="130"/>
      <c r="N18" s="1106"/>
      <c r="O18" s="1106"/>
      <c r="P18" s="1106"/>
      <c r="Q18" s="1106"/>
      <c r="R18" s="1106"/>
      <c r="S18" s="1106"/>
      <c r="T18" s="1106"/>
      <c r="U18" s="1106"/>
      <c r="V18" s="1106"/>
      <c r="W18" s="1106"/>
      <c r="X18" s="1106"/>
      <c r="Y18" s="1106"/>
      <c r="Z18" s="1106"/>
      <c r="AA18" s="1106"/>
      <c r="AB18" s="1106"/>
      <c r="AC18" s="1106"/>
      <c r="AD18" s="1106"/>
      <c r="AE18" s="1106"/>
      <c r="AF18" s="1106"/>
      <c r="AG18" s="1106"/>
      <c r="AH18" s="1106"/>
      <c r="AI18" s="1106"/>
      <c r="AJ18" s="1106"/>
      <c r="AK18" s="1106"/>
      <c r="AL18" s="1106"/>
      <c r="AM18" s="1106"/>
      <c r="AN18" s="1106"/>
      <c r="AO18" s="1106"/>
      <c r="AP18" s="1106"/>
      <c r="AQ18" s="1106"/>
      <c r="AR18" s="1106"/>
      <c r="AS18" s="1106"/>
      <c r="AT18" s="1106"/>
      <c r="AU18" s="1106"/>
      <c r="AV18" s="1106"/>
      <c r="AW18" s="1106"/>
      <c r="AX18" s="1106"/>
      <c r="AY18" s="1106"/>
      <c r="AZ18" s="1106"/>
      <c r="BA18" s="1106"/>
      <c r="BB18" s="1106"/>
      <c r="BC18" s="1106"/>
      <c r="BD18" s="1106"/>
      <c r="BE18" s="1436"/>
      <c r="BF18" s="129"/>
    </row>
    <row r="19" spans="1:58" ht="15.75" customHeight="1">
      <c r="A19" s="22"/>
      <c r="B19" s="126"/>
      <c r="C19" s="748" t="s">
        <v>513</v>
      </c>
      <c r="D19" s="749"/>
      <c r="E19" s="749"/>
      <c r="F19" s="749"/>
      <c r="G19" s="749"/>
      <c r="H19" s="749"/>
      <c r="I19" s="749"/>
      <c r="J19" s="749"/>
      <c r="K19" s="749"/>
      <c r="L19" s="750"/>
      <c r="M19" s="132"/>
      <c r="N19" s="760">
        <f>'基礎配筋工事の完了時'!N19</f>
        <v>0</v>
      </c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760"/>
      <c r="AK19" s="760"/>
      <c r="AL19" s="760"/>
      <c r="AM19" s="760"/>
      <c r="AN19" s="760"/>
      <c r="AO19" s="760"/>
      <c r="AP19" s="760"/>
      <c r="AQ19" s="760"/>
      <c r="AR19" s="760"/>
      <c r="AS19" s="760"/>
      <c r="AT19" s="760"/>
      <c r="AU19" s="760"/>
      <c r="AV19" s="760"/>
      <c r="AW19" s="760"/>
      <c r="AX19" s="760"/>
      <c r="AY19" s="760"/>
      <c r="AZ19" s="760"/>
      <c r="BA19" s="760"/>
      <c r="BB19" s="760"/>
      <c r="BC19" s="760"/>
      <c r="BD19" s="760"/>
      <c r="BE19" s="1437"/>
      <c r="BF19" s="129"/>
    </row>
    <row r="20" spans="1:58" ht="15.75" customHeight="1">
      <c r="A20" s="22"/>
      <c r="B20" s="126"/>
      <c r="C20" s="745"/>
      <c r="D20" s="746"/>
      <c r="E20" s="746"/>
      <c r="F20" s="746"/>
      <c r="G20" s="746"/>
      <c r="H20" s="746"/>
      <c r="I20" s="746"/>
      <c r="J20" s="746"/>
      <c r="K20" s="746"/>
      <c r="L20" s="747"/>
      <c r="M20" s="130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  <c r="AP20" s="759"/>
      <c r="AQ20" s="759"/>
      <c r="AR20" s="759"/>
      <c r="AS20" s="759"/>
      <c r="AT20" s="759"/>
      <c r="AU20" s="759"/>
      <c r="AV20" s="759"/>
      <c r="AW20" s="759"/>
      <c r="AX20" s="759"/>
      <c r="AY20" s="759"/>
      <c r="AZ20" s="759"/>
      <c r="BA20" s="759"/>
      <c r="BB20" s="759"/>
      <c r="BC20" s="759"/>
      <c r="BD20" s="759"/>
      <c r="BE20" s="1438"/>
      <c r="BF20" s="129"/>
    </row>
    <row r="21" spans="1:58" s="46" customFormat="1" ht="21" customHeight="1">
      <c r="A21" s="22"/>
      <c r="B21" s="126"/>
      <c r="C21" s="748" t="s">
        <v>706</v>
      </c>
      <c r="D21" s="749"/>
      <c r="E21" s="749"/>
      <c r="F21" s="749"/>
      <c r="G21" s="749"/>
      <c r="H21" s="749"/>
      <c r="I21" s="749"/>
      <c r="J21" s="749"/>
      <c r="K21" s="749"/>
      <c r="L21" s="750"/>
      <c r="M21" s="779" t="s">
        <v>3</v>
      </c>
      <c r="N21" s="780"/>
      <c r="O21" s="780"/>
      <c r="P21" s="780"/>
      <c r="Q21" s="780"/>
      <c r="R21" s="780"/>
      <c r="S21" s="780"/>
      <c r="T21" s="781"/>
      <c r="U21" s="134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1"/>
      <c r="AW21" s="761"/>
      <c r="AX21" s="761"/>
      <c r="AY21" s="761"/>
      <c r="AZ21" s="761"/>
      <c r="BA21" s="761"/>
      <c r="BB21" s="761"/>
      <c r="BC21" s="761"/>
      <c r="BD21" s="761"/>
      <c r="BE21" s="135"/>
      <c r="BF21" s="136"/>
    </row>
    <row r="22" spans="1:58" s="46" customFormat="1" ht="21" customHeight="1">
      <c r="A22" s="22"/>
      <c r="B22" s="126"/>
      <c r="C22" s="752"/>
      <c r="D22" s="753"/>
      <c r="E22" s="753"/>
      <c r="F22" s="753"/>
      <c r="G22" s="753"/>
      <c r="H22" s="753"/>
      <c r="I22" s="753"/>
      <c r="J22" s="753"/>
      <c r="K22" s="753"/>
      <c r="L22" s="754"/>
      <c r="M22" s="782" t="s">
        <v>543</v>
      </c>
      <c r="N22" s="780"/>
      <c r="O22" s="780"/>
      <c r="P22" s="780"/>
      <c r="Q22" s="780"/>
      <c r="R22" s="780"/>
      <c r="S22" s="780"/>
      <c r="T22" s="781"/>
      <c r="U22" s="134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1"/>
      <c r="AS22" s="761"/>
      <c r="AT22" s="761"/>
      <c r="AU22" s="761"/>
      <c r="AV22" s="761"/>
      <c r="AW22" s="761"/>
      <c r="AX22" s="761"/>
      <c r="AY22" s="761"/>
      <c r="AZ22" s="761"/>
      <c r="BA22" s="761"/>
      <c r="BB22" s="761"/>
      <c r="BC22" s="761"/>
      <c r="BD22" s="761"/>
      <c r="BE22" s="135"/>
      <c r="BF22" s="136"/>
    </row>
    <row r="23" spans="1:58" s="46" customFormat="1" ht="21" customHeight="1">
      <c r="A23" s="22"/>
      <c r="B23" s="126"/>
      <c r="C23" s="752"/>
      <c r="D23" s="753"/>
      <c r="E23" s="753"/>
      <c r="F23" s="753"/>
      <c r="G23" s="753"/>
      <c r="H23" s="753"/>
      <c r="I23" s="753"/>
      <c r="J23" s="753"/>
      <c r="K23" s="753"/>
      <c r="L23" s="754"/>
      <c r="M23" s="779" t="s">
        <v>4</v>
      </c>
      <c r="N23" s="780"/>
      <c r="O23" s="780"/>
      <c r="P23" s="780"/>
      <c r="Q23" s="780"/>
      <c r="R23" s="780"/>
      <c r="S23" s="780"/>
      <c r="T23" s="781"/>
      <c r="U23" s="134"/>
      <c r="V23" s="761"/>
      <c r="W23" s="762"/>
      <c r="X23" s="762"/>
      <c r="Y23" s="762"/>
      <c r="Z23" s="762"/>
      <c r="AA23" s="762"/>
      <c r="AB23" s="762"/>
      <c r="AC23" s="762"/>
      <c r="AD23" s="528" t="s">
        <v>709</v>
      </c>
      <c r="AE23" s="761"/>
      <c r="AF23" s="762"/>
      <c r="AG23" s="762"/>
      <c r="AH23" s="762"/>
      <c r="AI23" s="762"/>
      <c r="AJ23" s="762"/>
      <c r="AK23" s="528" t="s">
        <v>709</v>
      </c>
      <c r="AL23" s="761"/>
      <c r="AM23" s="762"/>
      <c r="AN23" s="762"/>
      <c r="AO23" s="762"/>
      <c r="AP23" s="762"/>
      <c r="AQ23" s="762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  <c r="BB23" s="516"/>
      <c r="BC23" s="516"/>
      <c r="BD23" s="516"/>
      <c r="BE23" s="135"/>
      <c r="BF23" s="136"/>
    </row>
    <row r="24" spans="1:58" s="46" customFormat="1" ht="21" customHeight="1" thickBot="1">
      <c r="A24" s="22"/>
      <c r="B24" s="126"/>
      <c r="C24" s="755"/>
      <c r="D24" s="756"/>
      <c r="E24" s="756"/>
      <c r="F24" s="756"/>
      <c r="G24" s="756"/>
      <c r="H24" s="756"/>
      <c r="I24" s="756"/>
      <c r="J24" s="756"/>
      <c r="K24" s="756"/>
      <c r="L24" s="757"/>
      <c r="M24" s="1033" t="s">
        <v>5</v>
      </c>
      <c r="N24" s="1034"/>
      <c r="O24" s="1034"/>
      <c r="P24" s="1034"/>
      <c r="Q24" s="1034"/>
      <c r="R24" s="1034"/>
      <c r="S24" s="1034"/>
      <c r="T24" s="1035"/>
      <c r="U24" s="138"/>
      <c r="V24" s="763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4"/>
      <c r="AK24" s="765"/>
      <c r="AL24" s="1033" t="s">
        <v>707</v>
      </c>
      <c r="AM24" s="1034"/>
      <c r="AN24" s="1034"/>
      <c r="AO24" s="1034"/>
      <c r="AP24" s="1034"/>
      <c r="AQ24" s="1034"/>
      <c r="AR24" s="1034"/>
      <c r="AS24" s="1035"/>
      <c r="AT24" s="1049"/>
      <c r="AU24" s="1031"/>
      <c r="AV24" s="1031"/>
      <c r="AW24" s="527" t="s">
        <v>708</v>
      </c>
      <c r="AX24" s="763"/>
      <c r="AY24" s="1031"/>
      <c r="AZ24" s="1031"/>
      <c r="BA24" s="527" t="s">
        <v>708</v>
      </c>
      <c r="BB24" s="763"/>
      <c r="BC24" s="1031"/>
      <c r="BD24" s="1031"/>
      <c r="BE24" s="1032"/>
      <c r="BF24" s="136"/>
    </row>
    <row r="25" spans="1:58" s="46" customFormat="1" ht="15.75" customHeight="1" thickBot="1">
      <c r="A25" s="22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234"/>
      <c r="N25" s="234"/>
      <c r="O25" s="234"/>
      <c r="P25" s="234"/>
      <c r="Q25" s="234"/>
      <c r="R25" s="234"/>
      <c r="S25" s="234"/>
      <c r="T25" s="234"/>
      <c r="U25" s="235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7"/>
      <c r="BF25" s="223"/>
    </row>
    <row r="26" spans="1:58" s="46" customFormat="1" ht="15.75" customHeight="1">
      <c r="A26" s="22"/>
      <c r="B26" s="137"/>
      <c r="C26" s="751" t="s">
        <v>6</v>
      </c>
      <c r="D26" s="743"/>
      <c r="E26" s="743"/>
      <c r="F26" s="743"/>
      <c r="G26" s="743"/>
      <c r="H26" s="743"/>
      <c r="I26" s="743"/>
      <c r="J26" s="743"/>
      <c r="K26" s="743"/>
      <c r="L26" s="744"/>
      <c r="M26" s="714" t="s">
        <v>872</v>
      </c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6"/>
      <c r="AL26" s="701" t="s">
        <v>714</v>
      </c>
      <c r="AM26" s="702"/>
      <c r="AN26" s="702"/>
      <c r="AO26" s="702"/>
      <c r="AP26" s="702"/>
      <c r="AQ26" s="703"/>
      <c r="AR26" s="518"/>
      <c r="AS26" s="141"/>
      <c r="AT26" s="706" t="s">
        <v>147</v>
      </c>
      <c r="AU26" s="706"/>
      <c r="AV26" s="141"/>
      <c r="AW26" s="141"/>
      <c r="AX26" s="707" t="s">
        <v>505</v>
      </c>
      <c r="AY26" s="708"/>
      <c r="AZ26" s="141"/>
      <c r="BA26" s="140"/>
      <c r="BB26" s="142"/>
      <c r="BC26" s="707" t="s">
        <v>148</v>
      </c>
      <c r="BD26" s="708"/>
      <c r="BE26" s="519"/>
      <c r="BF26" s="223"/>
    </row>
    <row r="27" spans="1:58" s="46" customFormat="1" ht="15.75" customHeight="1">
      <c r="A27" s="22"/>
      <c r="B27" s="137"/>
      <c r="C27" s="745"/>
      <c r="D27" s="746"/>
      <c r="E27" s="746"/>
      <c r="F27" s="746"/>
      <c r="G27" s="746"/>
      <c r="H27" s="746"/>
      <c r="I27" s="746"/>
      <c r="J27" s="746"/>
      <c r="K27" s="746"/>
      <c r="L27" s="747"/>
      <c r="M27" s="717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9"/>
      <c r="AL27" s="704"/>
      <c r="AM27" s="630"/>
      <c r="AN27" s="630"/>
      <c r="AO27" s="630"/>
      <c r="AP27" s="630"/>
      <c r="AQ27" s="631"/>
      <c r="AR27" s="520"/>
      <c r="AS27" s="143"/>
      <c r="AT27" s="697"/>
      <c r="AU27" s="697"/>
      <c r="AV27" s="143"/>
      <c r="AW27" s="143"/>
      <c r="AX27" s="700"/>
      <c r="AY27" s="700"/>
      <c r="AZ27" s="143"/>
      <c r="BA27" s="144"/>
      <c r="BB27" s="144"/>
      <c r="BC27" s="700"/>
      <c r="BD27" s="700"/>
      <c r="BE27" s="521"/>
      <c r="BF27" s="223"/>
    </row>
    <row r="28" spans="1:58" s="46" customFormat="1" ht="15.75" customHeight="1">
      <c r="A28" s="22"/>
      <c r="B28" s="137"/>
      <c r="C28" s="709" t="s">
        <v>873</v>
      </c>
      <c r="D28" s="710"/>
      <c r="E28" s="710"/>
      <c r="F28" s="710"/>
      <c r="G28" s="710"/>
      <c r="H28" s="710"/>
      <c r="I28" s="710"/>
      <c r="J28" s="710"/>
      <c r="K28" s="710"/>
      <c r="L28" s="710"/>
      <c r="M28" s="711"/>
      <c r="N28" s="711"/>
      <c r="O28" s="711"/>
      <c r="P28" s="711"/>
      <c r="Q28" s="711"/>
      <c r="R28" s="711"/>
      <c r="S28" s="711"/>
      <c r="T28" s="711"/>
      <c r="U28" s="712" t="s">
        <v>874</v>
      </c>
      <c r="V28" s="710"/>
      <c r="W28" s="710"/>
      <c r="X28" s="710"/>
      <c r="Y28" s="710"/>
      <c r="Z28" s="710"/>
      <c r="AA28" s="710"/>
      <c r="AB28" s="710"/>
      <c r="AC28" s="710"/>
      <c r="AD28" s="711"/>
      <c r="AE28" s="711"/>
      <c r="AF28" s="711"/>
      <c r="AG28" s="711"/>
      <c r="AH28" s="711"/>
      <c r="AI28" s="711"/>
      <c r="AJ28" s="711"/>
      <c r="AK28" s="713"/>
      <c r="AL28" s="705" t="s">
        <v>715</v>
      </c>
      <c r="AM28" s="630"/>
      <c r="AN28" s="630"/>
      <c r="AO28" s="630"/>
      <c r="AP28" s="630"/>
      <c r="AQ28" s="631"/>
      <c r="AR28" s="522"/>
      <c r="AS28" s="523"/>
      <c r="AT28" s="696" t="s">
        <v>147</v>
      </c>
      <c r="AU28" s="696"/>
      <c r="AV28" s="523"/>
      <c r="AW28" s="523"/>
      <c r="AX28" s="698"/>
      <c r="AY28" s="699"/>
      <c r="AZ28" s="523"/>
      <c r="BA28" s="524"/>
      <c r="BB28" s="525"/>
      <c r="BC28" s="698" t="s">
        <v>148</v>
      </c>
      <c r="BD28" s="699"/>
      <c r="BE28" s="526"/>
      <c r="BF28" s="223"/>
    </row>
    <row r="29" spans="1:58" s="46" customFormat="1" ht="15.75" customHeight="1">
      <c r="A29" s="22"/>
      <c r="B29" s="137"/>
      <c r="C29" s="709"/>
      <c r="D29" s="710"/>
      <c r="E29" s="710"/>
      <c r="F29" s="710"/>
      <c r="G29" s="710"/>
      <c r="H29" s="710"/>
      <c r="I29" s="710"/>
      <c r="J29" s="710"/>
      <c r="K29" s="710"/>
      <c r="L29" s="710"/>
      <c r="M29" s="711"/>
      <c r="N29" s="711"/>
      <c r="O29" s="711"/>
      <c r="P29" s="711"/>
      <c r="Q29" s="711"/>
      <c r="R29" s="711"/>
      <c r="S29" s="711"/>
      <c r="T29" s="711"/>
      <c r="U29" s="712"/>
      <c r="V29" s="710"/>
      <c r="W29" s="710"/>
      <c r="X29" s="710"/>
      <c r="Y29" s="710"/>
      <c r="Z29" s="710"/>
      <c r="AA29" s="710"/>
      <c r="AB29" s="710"/>
      <c r="AC29" s="710"/>
      <c r="AD29" s="711"/>
      <c r="AE29" s="711"/>
      <c r="AF29" s="711"/>
      <c r="AG29" s="711"/>
      <c r="AH29" s="711"/>
      <c r="AI29" s="711"/>
      <c r="AJ29" s="711"/>
      <c r="AK29" s="713"/>
      <c r="AL29" s="704"/>
      <c r="AM29" s="630"/>
      <c r="AN29" s="630"/>
      <c r="AO29" s="630"/>
      <c r="AP29" s="630"/>
      <c r="AQ29" s="631"/>
      <c r="AR29" s="520"/>
      <c r="AS29" s="143"/>
      <c r="AT29" s="697"/>
      <c r="AU29" s="697"/>
      <c r="AV29" s="143"/>
      <c r="AW29" s="143"/>
      <c r="AX29" s="700"/>
      <c r="AY29" s="700"/>
      <c r="AZ29" s="143"/>
      <c r="BA29" s="144"/>
      <c r="BB29" s="144"/>
      <c r="BC29" s="700"/>
      <c r="BD29" s="700"/>
      <c r="BE29" s="521"/>
      <c r="BF29" s="223"/>
    </row>
    <row r="30" spans="1:58" s="46" customFormat="1" ht="15.75" customHeight="1">
      <c r="A30" s="22"/>
      <c r="B30" s="121"/>
      <c r="C30" s="1054" t="s">
        <v>703</v>
      </c>
      <c r="D30" s="1041"/>
      <c r="E30" s="1041"/>
      <c r="F30" s="1041"/>
      <c r="G30" s="1041"/>
      <c r="H30" s="1041"/>
      <c r="I30" s="1041"/>
      <c r="J30" s="1041"/>
      <c r="K30" s="1041"/>
      <c r="L30" s="1042"/>
      <c r="M30" s="720" t="s">
        <v>702</v>
      </c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8"/>
      <c r="BB30" s="718"/>
      <c r="BC30" s="718"/>
      <c r="BD30" s="718"/>
      <c r="BE30" s="722"/>
      <c r="BF30" s="139"/>
    </row>
    <row r="31" spans="1:58" s="46" customFormat="1" ht="15.75" customHeight="1">
      <c r="A31" s="22"/>
      <c r="B31" s="121"/>
      <c r="C31" s="1054"/>
      <c r="D31" s="1041"/>
      <c r="E31" s="1041"/>
      <c r="F31" s="1041"/>
      <c r="G31" s="1041"/>
      <c r="H31" s="1041"/>
      <c r="I31" s="1041"/>
      <c r="J31" s="1041"/>
      <c r="K31" s="1041"/>
      <c r="L31" s="1042"/>
      <c r="M31" s="723"/>
      <c r="N31" s="721"/>
      <c r="O31" s="721"/>
      <c r="P31" s="721"/>
      <c r="Q31" s="721"/>
      <c r="R31" s="721"/>
      <c r="S31" s="721"/>
      <c r="T31" s="721"/>
      <c r="U31" s="721"/>
      <c r="V31" s="721"/>
      <c r="W31" s="721"/>
      <c r="X31" s="721"/>
      <c r="Y31" s="721"/>
      <c r="Z31" s="721"/>
      <c r="AA31" s="721"/>
      <c r="AB31" s="721"/>
      <c r="AC31" s="721"/>
      <c r="AD31" s="721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8"/>
      <c r="BB31" s="718"/>
      <c r="BC31" s="718"/>
      <c r="BD31" s="718"/>
      <c r="BE31" s="722"/>
      <c r="BF31" s="139"/>
    </row>
    <row r="32" spans="1:58" s="46" customFormat="1" ht="15.75" customHeight="1">
      <c r="A32" s="22"/>
      <c r="B32" s="121"/>
      <c r="C32" s="1054" t="s">
        <v>704</v>
      </c>
      <c r="D32" s="1041"/>
      <c r="E32" s="1041"/>
      <c r="F32" s="1041"/>
      <c r="G32" s="1041"/>
      <c r="H32" s="1041"/>
      <c r="I32" s="1041"/>
      <c r="J32" s="1041"/>
      <c r="K32" s="1041"/>
      <c r="L32" s="1042"/>
      <c r="M32" s="720" t="s">
        <v>702</v>
      </c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18"/>
      <c r="AF32" s="718"/>
      <c r="AG32" s="718"/>
      <c r="AH32" s="718"/>
      <c r="AI32" s="718"/>
      <c r="AJ32" s="718"/>
      <c r="AK32" s="718"/>
      <c r="AL32" s="718"/>
      <c r="AM32" s="718"/>
      <c r="AN32" s="718"/>
      <c r="AO32" s="718"/>
      <c r="AP32" s="718"/>
      <c r="AQ32" s="718"/>
      <c r="AR32" s="718"/>
      <c r="AS32" s="718"/>
      <c r="AT32" s="718"/>
      <c r="AU32" s="718"/>
      <c r="AV32" s="718"/>
      <c r="AW32" s="718"/>
      <c r="AX32" s="718"/>
      <c r="AY32" s="718"/>
      <c r="AZ32" s="718"/>
      <c r="BA32" s="718"/>
      <c r="BB32" s="718"/>
      <c r="BC32" s="718"/>
      <c r="BD32" s="718"/>
      <c r="BE32" s="722"/>
      <c r="BF32" s="139"/>
    </row>
    <row r="33" spans="1:58" s="46" customFormat="1" ht="15.75" customHeight="1">
      <c r="A33" s="22"/>
      <c r="B33" s="121"/>
      <c r="C33" s="1054"/>
      <c r="D33" s="1041"/>
      <c r="E33" s="1041"/>
      <c r="F33" s="1041"/>
      <c r="G33" s="1041"/>
      <c r="H33" s="1041"/>
      <c r="I33" s="1041"/>
      <c r="J33" s="1041"/>
      <c r="K33" s="1041"/>
      <c r="L33" s="1042"/>
      <c r="M33" s="723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18"/>
      <c r="AF33" s="718"/>
      <c r="AG33" s="718"/>
      <c r="AH33" s="718"/>
      <c r="AI33" s="718"/>
      <c r="AJ33" s="718"/>
      <c r="AK33" s="718"/>
      <c r="AL33" s="718"/>
      <c r="AM33" s="718"/>
      <c r="AN33" s="718"/>
      <c r="AO33" s="718"/>
      <c r="AP33" s="718"/>
      <c r="AQ33" s="718"/>
      <c r="AR33" s="718"/>
      <c r="AS33" s="718"/>
      <c r="AT33" s="718"/>
      <c r="AU33" s="718"/>
      <c r="AV33" s="718"/>
      <c r="AW33" s="718"/>
      <c r="AX33" s="718"/>
      <c r="AY33" s="718"/>
      <c r="AZ33" s="718"/>
      <c r="BA33" s="718"/>
      <c r="BB33" s="718"/>
      <c r="BC33" s="718"/>
      <c r="BD33" s="718"/>
      <c r="BE33" s="722"/>
      <c r="BF33" s="124"/>
    </row>
    <row r="34" spans="1:58" s="46" customFormat="1" ht="15.75" customHeight="1">
      <c r="A34" s="22"/>
      <c r="B34" s="126"/>
      <c r="C34" s="1040" t="s">
        <v>705</v>
      </c>
      <c r="D34" s="1041"/>
      <c r="E34" s="1041"/>
      <c r="F34" s="1041"/>
      <c r="G34" s="1041"/>
      <c r="H34" s="1041"/>
      <c r="I34" s="1041"/>
      <c r="J34" s="1041"/>
      <c r="K34" s="1041"/>
      <c r="L34" s="1042"/>
      <c r="M34" s="795" t="s">
        <v>871</v>
      </c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6"/>
      <c r="Z34" s="797"/>
      <c r="AA34" s="797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  <c r="AU34" s="797"/>
      <c r="AV34" s="797"/>
      <c r="AW34" s="797"/>
      <c r="AX34" s="797"/>
      <c r="AY34" s="797"/>
      <c r="AZ34" s="797"/>
      <c r="BA34" s="797"/>
      <c r="BB34" s="797"/>
      <c r="BC34" s="797"/>
      <c r="BD34" s="797"/>
      <c r="BE34" s="798"/>
      <c r="BF34" s="249"/>
    </row>
    <row r="35" spans="1:58" s="46" customFormat="1" ht="15.75" customHeight="1" thickBot="1">
      <c r="A35" s="22"/>
      <c r="B35" s="126"/>
      <c r="C35" s="1043"/>
      <c r="D35" s="1044"/>
      <c r="E35" s="1044"/>
      <c r="F35" s="1044"/>
      <c r="G35" s="1044"/>
      <c r="H35" s="1044"/>
      <c r="I35" s="1044"/>
      <c r="J35" s="1044"/>
      <c r="K35" s="1044"/>
      <c r="L35" s="1045"/>
      <c r="M35" s="799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1"/>
      <c r="AA35" s="801"/>
      <c r="AB35" s="801"/>
      <c r="AC35" s="801"/>
      <c r="AD35" s="801"/>
      <c r="AE35" s="801"/>
      <c r="AF35" s="801"/>
      <c r="AG35" s="801"/>
      <c r="AH35" s="801"/>
      <c r="AI35" s="801"/>
      <c r="AJ35" s="801"/>
      <c r="AK35" s="801"/>
      <c r="AL35" s="801"/>
      <c r="AM35" s="801"/>
      <c r="AN35" s="801"/>
      <c r="AO35" s="801"/>
      <c r="AP35" s="801"/>
      <c r="AQ35" s="801"/>
      <c r="AR35" s="801"/>
      <c r="AS35" s="801"/>
      <c r="AT35" s="801"/>
      <c r="AU35" s="801"/>
      <c r="AV35" s="801"/>
      <c r="AW35" s="801"/>
      <c r="AX35" s="801"/>
      <c r="AY35" s="801"/>
      <c r="AZ35" s="801"/>
      <c r="BA35" s="801"/>
      <c r="BB35" s="801"/>
      <c r="BC35" s="801"/>
      <c r="BD35" s="801"/>
      <c r="BE35" s="802"/>
      <c r="BF35" s="249"/>
    </row>
    <row r="36" ht="15.75" customHeight="1">
      <c r="A36" s="22"/>
    </row>
    <row r="37" ht="15.75" customHeight="1">
      <c r="A37" s="22"/>
    </row>
    <row r="38" ht="15.75" customHeight="1">
      <c r="A38" s="22"/>
    </row>
    <row r="39" spans="1:17" ht="15.75" customHeight="1">
      <c r="A39" s="46"/>
      <c r="C39" s="767" t="s">
        <v>521</v>
      </c>
      <c r="D39" s="767"/>
      <c r="E39" s="1063" t="s">
        <v>711</v>
      </c>
      <c r="F39" s="685"/>
      <c r="G39" s="1062"/>
      <c r="H39" s="1062"/>
      <c r="I39" s="693"/>
      <c r="J39" s="46" t="s">
        <v>710</v>
      </c>
      <c r="K39" s="46"/>
      <c r="L39" s="46"/>
      <c r="M39" s="46" t="s">
        <v>516</v>
      </c>
      <c r="N39" s="46"/>
      <c r="O39" s="46"/>
      <c r="P39" s="46"/>
      <c r="Q39" s="46"/>
    </row>
    <row r="40" spans="1:17" ht="15.75" customHeight="1">
      <c r="A40" s="46"/>
      <c r="C40" s="767" t="s">
        <v>521</v>
      </c>
      <c r="D40" s="767"/>
      <c r="E40" s="1063" t="s">
        <v>711</v>
      </c>
      <c r="F40" s="685"/>
      <c r="G40" s="1062"/>
      <c r="H40" s="1062"/>
      <c r="I40" s="693"/>
      <c r="J40" s="46" t="s">
        <v>710</v>
      </c>
      <c r="K40" s="46"/>
      <c r="L40" s="46"/>
      <c r="M40" s="251" t="s">
        <v>713</v>
      </c>
      <c r="N40" s="46"/>
      <c r="O40" s="1062"/>
      <c r="P40" s="693"/>
      <c r="Q40" s="46" t="s">
        <v>712</v>
      </c>
    </row>
    <row r="41" spans="1:17" ht="15.75" customHeight="1">
      <c r="A41" s="46"/>
      <c r="C41" s="767" t="s">
        <v>521</v>
      </c>
      <c r="D41" s="767"/>
      <c r="E41" s="1063" t="s">
        <v>711</v>
      </c>
      <c r="F41" s="685"/>
      <c r="G41" s="1062"/>
      <c r="H41" s="1062"/>
      <c r="I41" s="693"/>
      <c r="J41" s="46" t="s">
        <v>710</v>
      </c>
      <c r="K41" s="46"/>
      <c r="L41" s="46"/>
      <c r="M41" s="251" t="s">
        <v>713</v>
      </c>
      <c r="N41" s="46"/>
      <c r="O41" s="1062"/>
      <c r="P41" s="693"/>
      <c r="Q41" s="46" t="s">
        <v>712</v>
      </c>
    </row>
    <row r="42" spans="1:17" ht="15.75" customHeight="1">
      <c r="A42" s="46"/>
      <c r="C42" s="767" t="s">
        <v>521</v>
      </c>
      <c r="D42" s="767"/>
      <c r="E42" s="1063" t="s">
        <v>711</v>
      </c>
      <c r="F42" s="685"/>
      <c r="G42" s="1062"/>
      <c r="H42" s="1062"/>
      <c r="I42" s="693"/>
      <c r="J42" s="46" t="s">
        <v>710</v>
      </c>
      <c r="K42" s="46"/>
      <c r="L42" s="46"/>
      <c r="M42" s="251" t="s">
        <v>713</v>
      </c>
      <c r="N42" s="46"/>
      <c r="O42" s="1062"/>
      <c r="P42" s="693"/>
      <c r="Q42" s="46" t="s">
        <v>712</v>
      </c>
    </row>
    <row r="43" spans="1:17" ht="15.75" customHeight="1">
      <c r="A43" s="46"/>
      <c r="C43" s="767" t="s">
        <v>521</v>
      </c>
      <c r="D43" s="767"/>
      <c r="E43" s="1063" t="s">
        <v>711</v>
      </c>
      <c r="F43" s="685"/>
      <c r="G43" s="1062"/>
      <c r="H43" s="1062"/>
      <c r="I43" s="693"/>
      <c r="J43" s="46" t="s">
        <v>710</v>
      </c>
      <c r="K43" s="46"/>
      <c r="L43" s="46"/>
      <c r="M43" s="251" t="s">
        <v>713</v>
      </c>
      <c r="N43" s="46"/>
      <c r="O43" s="1062"/>
      <c r="P43" s="693"/>
      <c r="Q43" s="46" t="s">
        <v>712</v>
      </c>
    </row>
    <row r="44" spans="1:17" ht="15.75" customHeight="1">
      <c r="A44" s="46"/>
      <c r="C44" s="767" t="s">
        <v>521</v>
      </c>
      <c r="D44" s="767"/>
      <c r="E44" s="1063" t="s">
        <v>711</v>
      </c>
      <c r="F44" s="685"/>
      <c r="G44" s="1062"/>
      <c r="H44" s="1062"/>
      <c r="I44" s="693"/>
      <c r="J44" s="46" t="s">
        <v>710</v>
      </c>
      <c r="K44" s="46"/>
      <c r="L44" s="46"/>
      <c r="M44" s="251" t="s">
        <v>713</v>
      </c>
      <c r="N44" s="46"/>
      <c r="O44" s="1062"/>
      <c r="P44" s="693"/>
      <c r="Q44" s="46" t="s">
        <v>712</v>
      </c>
    </row>
    <row r="45" spans="1:17" ht="15.75" customHeight="1">
      <c r="A45" s="46"/>
      <c r="C45" s="767" t="s">
        <v>384</v>
      </c>
      <c r="D45" s="767"/>
      <c r="E45" s="1063" t="s">
        <v>711</v>
      </c>
      <c r="F45" s="685"/>
      <c r="G45" s="1062"/>
      <c r="H45" s="1062"/>
      <c r="I45" s="693"/>
      <c r="J45" s="46" t="s">
        <v>710</v>
      </c>
      <c r="K45" s="46"/>
      <c r="L45" s="46"/>
      <c r="M45" s="251" t="s">
        <v>518</v>
      </c>
      <c r="N45" s="46"/>
      <c r="O45" s="46"/>
      <c r="P45" s="46"/>
      <c r="Q45" s="46"/>
    </row>
    <row r="46" spans="1:17" ht="15.75" customHeight="1">
      <c r="A46" s="46"/>
      <c r="C46" s="767" t="s">
        <v>384</v>
      </c>
      <c r="D46" s="767"/>
      <c r="E46" s="1063" t="s">
        <v>711</v>
      </c>
      <c r="F46" s="685"/>
      <c r="G46" s="1062"/>
      <c r="H46" s="1062"/>
      <c r="I46" s="693"/>
      <c r="J46" s="46" t="s">
        <v>710</v>
      </c>
      <c r="K46" s="46"/>
      <c r="L46" s="46"/>
      <c r="M46" s="251" t="s">
        <v>519</v>
      </c>
      <c r="N46" s="46"/>
      <c r="O46" s="46"/>
      <c r="P46" s="46"/>
      <c r="Q46" s="46"/>
    </row>
    <row r="47" spans="1:17" ht="15.75" customHeight="1">
      <c r="A47" s="46"/>
      <c r="C47" s="767" t="s">
        <v>384</v>
      </c>
      <c r="D47" s="767"/>
      <c r="E47" s="1063" t="s">
        <v>711</v>
      </c>
      <c r="F47" s="685"/>
      <c r="G47" s="1062"/>
      <c r="H47" s="1062"/>
      <c r="I47" s="693"/>
      <c r="J47" s="46" t="s">
        <v>710</v>
      </c>
      <c r="K47" s="46"/>
      <c r="L47" s="46"/>
      <c r="M47" s="251" t="s">
        <v>520</v>
      </c>
      <c r="N47" s="46"/>
      <c r="O47" s="46"/>
      <c r="P47" s="46"/>
      <c r="Q47" s="46"/>
    </row>
    <row r="48" spans="1:12" ht="15.75" customHeight="1">
      <c r="A48" s="46"/>
      <c r="C48" s="125"/>
      <c r="D48" s="125"/>
      <c r="E48" s="46"/>
      <c r="F48" s="46"/>
      <c r="G48" s="46"/>
      <c r="H48" s="46"/>
      <c r="I48" s="46"/>
      <c r="J48" s="46"/>
      <c r="L48" s="46"/>
    </row>
    <row r="49" spans="1:12" ht="15.75" customHeight="1">
      <c r="A49" s="46"/>
      <c r="C49" s="125"/>
      <c r="D49" s="125"/>
      <c r="E49" s="46"/>
      <c r="F49" s="46"/>
      <c r="G49" s="46"/>
      <c r="H49" s="46"/>
      <c r="I49" s="46"/>
      <c r="J49" s="46"/>
      <c r="L49" s="46"/>
    </row>
    <row r="50" spans="1:58" ht="15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</row>
    <row r="51" spans="1:58" ht="15.75" customHeight="1">
      <c r="A51" s="793" t="s">
        <v>7</v>
      </c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  <c r="AE51" s="793"/>
      <c r="AF51" s="793"/>
      <c r="AG51" s="793"/>
      <c r="AH51" s="793"/>
      <c r="AI51" s="793"/>
      <c r="AJ51" s="793"/>
      <c r="AK51" s="793"/>
      <c r="AL51" s="793"/>
      <c r="AM51" s="793"/>
      <c r="AN51" s="793"/>
      <c r="AO51" s="793"/>
      <c r="AP51" s="793"/>
      <c r="AQ51" s="793"/>
      <c r="AR51" s="793"/>
      <c r="AS51" s="793"/>
      <c r="AT51" s="793"/>
      <c r="AU51" s="793"/>
      <c r="AV51" s="793"/>
      <c r="AW51" s="793"/>
      <c r="AX51" s="793"/>
      <c r="AY51" s="793"/>
      <c r="AZ51" s="793"/>
      <c r="BA51" s="793"/>
      <c r="BB51" s="793"/>
      <c r="BC51" s="793"/>
      <c r="BD51" s="793"/>
      <c r="BE51" s="793"/>
      <c r="BF51" s="793"/>
    </row>
    <row r="52" spans="1:58" ht="15.75" customHeight="1">
      <c r="A52" s="117"/>
      <c r="B52" s="1433" t="s">
        <v>162</v>
      </c>
      <c r="C52" s="1433"/>
      <c r="D52" s="1433"/>
      <c r="E52" s="1433"/>
      <c r="F52" s="1433"/>
      <c r="G52" s="1433"/>
      <c r="H52" s="1433"/>
      <c r="I52" s="1433"/>
      <c r="J52" s="1433"/>
      <c r="K52" s="1433"/>
      <c r="L52" s="1433"/>
      <c r="M52" s="1433"/>
      <c r="N52" s="1433"/>
      <c r="O52" s="1433"/>
      <c r="P52" s="1433"/>
      <c r="Q52" s="1433"/>
      <c r="R52" s="1433"/>
      <c r="S52" s="1433"/>
      <c r="T52" s="1433"/>
      <c r="U52" s="1433"/>
      <c r="V52" s="1433"/>
      <c r="W52" s="1433"/>
      <c r="X52" s="1433"/>
      <c r="Y52" s="1433"/>
      <c r="Z52" s="1433"/>
      <c r="AA52" s="1433"/>
      <c r="AB52" s="1433"/>
      <c r="AC52" s="1433"/>
      <c r="AD52" s="1433"/>
      <c r="AE52" s="1433"/>
      <c r="AF52" s="1433"/>
      <c r="AG52" s="1433"/>
      <c r="AH52" s="1433"/>
      <c r="AI52" s="1433"/>
      <c r="AJ52" s="1433"/>
      <c r="AK52" s="1433"/>
      <c r="AL52" s="1433"/>
      <c r="AM52" s="1433"/>
      <c r="AN52" s="1433"/>
      <c r="AO52" s="1433"/>
      <c r="AP52" s="1433"/>
      <c r="AQ52" s="1433"/>
      <c r="AR52" s="1433"/>
      <c r="AS52" s="1433"/>
      <c r="AT52" s="1433"/>
      <c r="AU52" s="1433"/>
      <c r="AV52" s="1433"/>
      <c r="AW52" s="1433"/>
      <c r="AX52" s="1433"/>
      <c r="AY52" s="1433"/>
      <c r="AZ52" s="1433"/>
      <c r="BA52" s="1433"/>
      <c r="BB52" s="1433"/>
      <c r="BC52" s="1433"/>
      <c r="BD52" s="1433"/>
      <c r="BE52" s="1433"/>
      <c r="BF52" s="1433"/>
    </row>
    <row r="53" spans="1:58" ht="15.75" customHeight="1">
      <c r="A53" s="22"/>
      <c r="B53" s="803" t="s">
        <v>8</v>
      </c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803"/>
      <c r="Z53" s="803"/>
      <c r="AA53" s="803"/>
      <c r="AB53" s="803"/>
      <c r="AC53" s="803"/>
      <c r="AD53" s="803"/>
      <c r="AE53" s="803"/>
      <c r="AF53" s="803"/>
      <c r="AG53" s="803"/>
      <c r="AH53" s="803"/>
      <c r="AI53" s="803"/>
      <c r="AJ53" s="803"/>
      <c r="AK53" s="803"/>
      <c r="AL53" s="803"/>
      <c r="AM53" s="803"/>
      <c r="AN53" s="803"/>
      <c r="AO53" s="803"/>
      <c r="AP53" s="803"/>
      <c r="AQ53" s="803"/>
      <c r="AR53" s="803"/>
      <c r="AS53" s="803"/>
      <c r="AT53" s="803"/>
      <c r="AU53" s="803"/>
      <c r="AV53" s="803"/>
      <c r="AW53" s="803"/>
      <c r="AX53" s="803"/>
      <c r="AY53" s="803"/>
      <c r="AZ53" s="803"/>
      <c r="BA53" s="803"/>
      <c r="BB53" s="803"/>
      <c r="BC53" s="803"/>
      <c r="BD53" s="803"/>
      <c r="BE53" s="803"/>
      <c r="BF53" s="803"/>
    </row>
    <row r="54" spans="1:58" ht="15.75" customHeight="1" thickBot="1">
      <c r="A54" s="22"/>
      <c r="B54" s="804" t="s">
        <v>441</v>
      </c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  <c r="Y54" s="804"/>
      <c r="Z54" s="804"/>
      <c r="AA54" s="804"/>
      <c r="AB54" s="804"/>
      <c r="AC54" s="804"/>
      <c r="AD54" s="804"/>
      <c r="AE54" s="804"/>
      <c r="AF54" s="804"/>
      <c r="AG54" s="804"/>
      <c r="AH54" s="804"/>
      <c r="AI54" s="804"/>
      <c r="AJ54" s="804"/>
      <c r="AK54" s="804"/>
      <c r="AL54" s="804"/>
      <c r="AM54" s="804"/>
      <c r="AN54" s="804"/>
      <c r="AO54" s="804"/>
      <c r="AP54" s="804"/>
      <c r="AQ54" s="804"/>
      <c r="AR54" s="804"/>
      <c r="AS54" s="804"/>
      <c r="AT54" s="804"/>
      <c r="AU54" s="804"/>
      <c r="AV54" s="804"/>
      <c r="AW54" s="804"/>
      <c r="AX54" s="804"/>
      <c r="AY54" s="804"/>
      <c r="AZ54" s="804"/>
      <c r="BA54" s="804"/>
      <c r="BB54" s="804"/>
      <c r="BC54" s="804"/>
      <c r="BD54" s="804"/>
      <c r="BE54" s="804"/>
      <c r="BF54" s="804"/>
    </row>
    <row r="55" spans="1:58" ht="15.75" customHeight="1">
      <c r="A55" s="15"/>
      <c r="B55" s="1320"/>
      <c r="C55" s="1321"/>
      <c r="D55" s="787" t="s">
        <v>9</v>
      </c>
      <c r="E55" s="788"/>
      <c r="F55" s="788"/>
      <c r="G55" s="788"/>
      <c r="H55" s="788"/>
      <c r="I55" s="789"/>
      <c r="J55" s="730" t="s">
        <v>10</v>
      </c>
      <c r="K55" s="731"/>
      <c r="L55" s="731"/>
      <c r="M55" s="731"/>
      <c r="N55" s="731"/>
      <c r="O55" s="732"/>
      <c r="P55" s="736" t="s">
        <v>11</v>
      </c>
      <c r="Q55" s="737"/>
      <c r="R55" s="737"/>
      <c r="S55" s="738"/>
      <c r="T55" s="768" t="s">
        <v>12</v>
      </c>
      <c r="U55" s="769"/>
      <c r="V55" s="769"/>
      <c r="W55" s="769"/>
      <c r="X55" s="769"/>
      <c r="Y55" s="769"/>
      <c r="Z55" s="769"/>
      <c r="AA55" s="769"/>
      <c r="AB55" s="770"/>
      <c r="AC55" s="774" t="s">
        <v>13</v>
      </c>
      <c r="AD55" s="708"/>
      <c r="AE55" s="708"/>
      <c r="AF55" s="775"/>
      <c r="AG55" s="774" t="s">
        <v>14</v>
      </c>
      <c r="AH55" s="708"/>
      <c r="AI55" s="708"/>
      <c r="AJ55" s="708"/>
      <c r="AK55" s="708"/>
      <c r="AL55" s="708"/>
      <c r="AM55" s="708"/>
      <c r="AN55" s="708"/>
      <c r="AO55" s="708"/>
      <c r="AP55" s="708"/>
      <c r="AQ55" s="708"/>
      <c r="AR55" s="708"/>
      <c r="AS55" s="708"/>
      <c r="AT55" s="805"/>
      <c r="AU55" s="1307" t="s">
        <v>15</v>
      </c>
      <c r="AV55" s="1307"/>
      <c r="AW55" s="1307"/>
      <c r="AX55" s="1307"/>
      <c r="AY55" s="1307"/>
      <c r="AZ55" s="1308"/>
      <c r="BA55" s="1309" t="s">
        <v>16</v>
      </c>
      <c r="BB55" s="1310"/>
      <c r="BC55" s="1310"/>
      <c r="BD55" s="1310"/>
      <c r="BE55" s="1310"/>
      <c r="BF55" s="1311"/>
    </row>
    <row r="56" spans="1:58" ht="15.75" customHeight="1" thickBot="1">
      <c r="A56" s="15"/>
      <c r="B56" s="1322"/>
      <c r="C56" s="1323"/>
      <c r="D56" s="790"/>
      <c r="E56" s="791"/>
      <c r="F56" s="791"/>
      <c r="G56" s="791"/>
      <c r="H56" s="791"/>
      <c r="I56" s="792"/>
      <c r="J56" s="733"/>
      <c r="K56" s="734"/>
      <c r="L56" s="734"/>
      <c r="M56" s="734"/>
      <c r="N56" s="734"/>
      <c r="O56" s="735"/>
      <c r="P56" s="739"/>
      <c r="Q56" s="740"/>
      <c r="R56" s="740"/>
      <c r="S56" s="741"/>
      <c r="T56" s="771"/>
      <c r="U56" s="772"/>
      <c r="V56" s="772"/>
      <c r="W56" s="772"/>
      <c r="X56" s="772"/>
      <c r="Y56" s="772"/>
      <c r="Z56" s="772"/>
      <c r="AA56" s="772"/>
      <c r="AB56" s="773"/>
      <c r="AC56" s="776"/>
      <c r="AD56" s="777"/>
      <c r="AE56" s="777"/>
      <c r="AF56" s="778"/>
      <c r="AG56" s="776"/>
      <c r="AH56" s="777"/>
      <c r="AI56" s="777"/>
      <c r="AJ56" s="777"/>
      <c r="AK56" s="777"/>
      <c r="AL56" s="777"/>
      <c r="AM56" s="777"/>
      <c r="AN56" s="777"/>
      <c r="AO56" s="777"/>
      <c r="AP56" s="777"/>
      <c r="AQ56" s="777"/>
      <c r="AR56" s="777"/>
      <c r="AS56" s="777"/>
      <c r="AT56" s="806"/>
      <c r="AU56" s="1312" t="s">
        <v>442</v>
      </c>
      <c r="AV56" s="1312"/>
      <c r="AW56" s="1314" t="s">
        <v>470</v>
      </c>
      <c r="AX56" s="1313"/>
      <c r="AY56" s="1312" t="s">
        <v>471</v>
      </c>
      <c r="AZ56" s="1315"/>
      <c r="BA56" s="1316" t="s">
        <v>17</v>
      </c>
      <c r="BB56" s="1317"/>
      <c r="BC56" s="1318"/>
      <c r="BD56" s="1316" t="s">
        <v>18</v>
      </c>
      <c r="BE56" s="1317"/>
      <c r="BF56" s="1319"/>
    </row>
    <row r="57" spans="1:58" ht="15.75" customHeight="1">
      <c r="A57" s="15"/>
      <c r="B57" s="1296" t="s">
        <v>87</v>
      </c>
      <c r="C57" s="1297"/>
      <c r="D57" s="787" t="s">
        <v>20</v>
      </c>
      <c r="E57" s="788"/>
      <c r="F57" s="788"/>
      <c r="G57" s="788"/>
      <c r="H57" s="788"/>
      <c r="I57" s="789"/>
      <c r="J57" s="1298" t="s">
        <v>118</v>
      </c>
      <c r="K57" s="1299"/>
      <c r="L57" s="1299"/>
      <c r="M57" s="1299"/>
      <c r="N57" s="1299"/>
      <c r="O57" s="1300"/>
      <c r="P57" s="965" t="s">
        <v>22</v>
      </c>
      <c r="Q57" s="966"/>
      <c r="R57" s="1293" t="s">
        <v>23</v>
      </c>
      <c r="S57" s="1294"/>
      <c r="T57" s="1418" t="s">
        <v>22</v>
      </c>
      <c r="U57" s="1419"/>
      <c r="V57" s="1427" t="s">
        <v>153</v>
      </c>
      <c r="W57" s="1427"/>
      <c r="X57" s="1427"/>
      <c r="Y57" s="1427"/>
      <c r="Z57" s="1427"/>
      <c r="AA57" s="1427"/>
      <c r="AB57" s="1428"/>
      <c r="AC57" s="1418"/>
      <c r="AD57" s="1419"/>
      <c r="AE57" s="1429"/>
      <c r="AF57" s="1430"/>
      <c r="AG57" s="1418" t="s">
        <v>22</v>
      </c>
      <c r="AH57" s="1419"/>
      <c r="AI57" s="1424" t="s">
        <v>154</v>
      </c>
      <c r="AJ57" s="1424"/>
      <c r="AK57" s="1424"/>
      <c r="AL57" s="1424"/>
      <c r="AM57" s="1424"/>
      <c r="AN57" s="1424"/>
      <c r="AO57" s="1424"/>
      <c r="AP57" s="1424"/>
      <c r="AQ57" s="1424"/>
      <c r="AR57" s="1424"/>
      <c r="AS57" s="1424"/>
      <c r="AT57" s="1425"/>
      <c r="AU57" s="1426" t="s">
        <v>398</v>
      </c>
      <c r="AV57" s="1421"/>
      <c r="AW57" s="1420" t="s">
        <v>398</v>
      </c>
      <c r="AX57" s="1421"/>
      <c r="AY57" s="1422" t="s">
        <v>397</v>
      </c>
      <c r="AZ57" s="1423"/>
      <c r="BA57" s="75"/>
      <c r="BB57" s="74"/>
      <c r="BC57" s="68"/>
      <c r="BD57" s="75"/>
      <c r="BE57" s="74"/>
      <c r="BF57" s="76"/>
    </row>
    <row r="58" spans="1:58" ht="15.75" customHeight="1">
      <c r="A58" s="15"/>
      <c r="B58" s="1177"/>
      <c r="C58" s="1178"/>
      <c r="D58" s="679" t="s">
        <v>324</v>
      </c>
      <c r="E58" s="679"/>
      <c r="F58" s="679"/>
      <c r="G58" s="680"/>
      <c r="H58" s="680"/>
      <c r="I58" s="38"/>
      <c r="J58" s="1162"/>
      <c r="K58" s="1120"/>
      <c r="L58" s="1120"/>
      <c r="M58" s="1120"/>
      <c r="N58" s="1120"/>
      <c r="O58" s="1121"/>
      <c r="P58" s="1162"/>
      <c r="Q58" s="1120"/>
      <c r="R58" s="1058"/>
      <c r="S58" s="1059"/>
      <c r="T58" s="854" t="s">
        <v>22</v>
      </c>
      <c r="U58" s="855"/>
      <c r="V58" s="1375" t="s">
        <v>71</v>
      </c>
      <c r="W58" s="1375"/>
      <c r="X58" s="1375"/>
      <c r="Y58" s="1375"/>
      <c r="Z58" s="1375"/>
      <c r="AA58" s="1375"/>
      <c r="AB58" s="1376"/>
      <c r="AC58" s="854" t="s">
        <v>22</v>
      </c>
      <c r="AD58" s="855"/>
      <c r="AE58" s="1369" t="s">
        <v>23</v>
      </c>
      <c r="AF58" s="1370"/>
      <c r="AG58" s="854" t="s">
        <v>22</v>
      </c>
      <c r="AH58" s="855"/>
      <c r="AI58" s="1087" t="s">
        <v>72</v>
      </c>
      <c r="AJ58" s="1087"/>
      <c r="AK58" s="1087"/>
      <c r="AL58" s="1087"/>
      <c r="AM58" s="1087"/>
      <c r="AN58" s="1087"/>
      <c r="AO58" s="1087"/>
      <c r="AP58" s="1087"/>
      <c r="AQ58" s="1087"/>
      <c r="AR58" s="1087"/>
      <c r="AS58" s="1087"/>
      <c r="AT58" s="1088"/>
      <c r="AU58" s="1361" t="s">
        <v>401</v>
      </c>
      <c r="AV58" s="1362"/>
      <c r="AW58" s="1363" t="s">
        <v>401</v>
      </c>
      <c r="AX58" s="1362"/>
      <c r="AY58" s="1357" t="s">
        <v>390</v>
      </c>
      <c r="AZ58" s="1358"/>
      <c r="BA58" s="79"/>
      <c r="BB58" s="77"/>
      <c r="BC58" s="78"/>
      <c r="BD58" s="79"/>
      <c r="BE58" s="77"/>
      <c r="BF58" s="80"/>
    </row>
    <row r="59" spans="1:58" ht="15.75" customHeight="1">
      <c r="A59" s="15"/>
      <c r="B59" s="1177"/>
      <c r="C59" s="1178"/>
      <c r="D59" s="684"/>
      <c r="E59" s="687"/>
      <c r="F59" s="687"/>
      <c r="G59" s="687"/>
      <c r="H59" s="687"/>
      <c r="I59" s="688"/>
      <c r="J59" s="1162"/>
      <c r="K59" s="1120"/>
      <c r="L59" s="1120"/>
      <c r="M59" s="1120"/>
      <c r="N59" s="1120"/>
      <c r="O59" s="1121"/>
      <c r="P59" s="1162"/>
      <c r="Q59" s="1120"/>
      <c r="R59" s="1120"/>
      <c r="S59" s="1121"/>
      <c r="T59" s="901" t="s">
        <v>22</v>
      </c>
      <c r="U59" s="902"/>
      <c r="V59" s="1417" t="s">
        <v>514</v>
      </c>
      <c r="W59" s="1093"/>
      <c r="X59" s="1093"/>
      <c r="Y59" s="1093"/>
      <c r="Z59" s="1093"/>
      <c r="AA59" s="1093"/>
      <c r="AB59" s="1176"/>
      <c r="AC59" s="901" t="s">
        <v>22</v>
      </c>
      <c r="AD59" s="902"/>
      <c r="AE59" s="1163" t="s">
        <v>23</v>
      </c>
      <c r="AF59" s="1164"/>
      <c r="AG59" s="854" t="s">
        <v>22</v>
      </c>
      <c r="AH59" s="855"/>
      <c r="AI59" s="1087" t="s">
        <v>67</v>
      </c>
      <c r="AJ59" s="1087"/>
      <c r="AK59" s="1087"/>
      <c r="AL59" s="1087"/>
      <c r="AM59" s="1087"/>
      <c r="AN59" s="1087"/>
      <c r="AO59" s="1087"/>
      <c r="AP59" s="1087"/>
      <c r="AQ59" s="1087"/>
      <c r="AR59" s="1087"/>
      <c r="AS59" s="1087"/>
      <c r="AT59" s="1088"/>
      <c r="AU59" s="1361" t="s">
        <v>401</v>
      </c>
      <c r="AV59" s="1362"/>
      <c r="AW59" s="1363" t="s">
        <v>401</v>
      </c>
      <c r="AX59" s="1362"/>
      <c r="AY59" s="1357" t="s">
        <v>390</v>
      </c>
      <c r="AZ59" s="1358"/>
      <c r="BA59" s="79"/>
      <c r="BB59" s="77"/>
      <c r="BC59" s="78"/>
      <c r="BD59" s="79"/>
      <c r="BE59" s="77"/>
      <c r="BF59" s="80"/>
    </row>
    <row r="60" spans="1:58" ht="15.75" customHeight="1">
      <c r="A60" s="15"/>
      <c r="B60" s="1177"/>
      <c r="C60" s="1178"/>
      <c r="D60" s="684" t="s">
        <v>26</v>
      </c>
      <c r="E60" s="687"/>
      <c r="F60" s="687"/>
      <c r="G60" s="687"/>
      <c r="H60" s="687"/>
      <c r="I60" s="688"/>
      <c r="J60" s="1162"/>
      <c r="K60" s="1120"/>
      <c r="L60" s="1120"/>
      <c r="M60" s="1120"/>
      <c r="N60" s="1120"/>
      <c r="O60" s="1121"/>
      <c r="P60" s="1162"/>
      <c r="Q60" s="1120"/>
      <c r="R60" s="1120"/>
      <c r="S60" s="1121"/>
      <c r="T60" s="869"/>
      <c r="U60" s="870"/>
      <c r="V60" s="1415"/>
      <c r="W60" s="1415"/>
      <c r="X60" s="1415"/>
      <c r="Y60" s="1415"/>
      <c r="Z60" s="1415"/>
      <c r="AA60" s="1415"/>
      <c r="AB60" s="1416"/>
      <c r="AC60" s="869"/>
      <c r="AD60" s="870"/>
      <c r="AE60" s="1058"/>
      <c r="AF60" s="1059"/>
      <c r="AG60" s="854" t="s">
        <v>22</v>
      </c>
      <c r="AH60" s="855"/>
      <c r="AI60" s="1087" t="s">
        <v>92</v>
      </c>
      <c r="AJ60" s="1087"/>
      <c r="AK60" s="1087"/>
      <c r="AL60" s="1087"/>
      <c r="AM60" s="1087"/>
      <c r="AN60" s="1087"/>
      <c r="AO60" s="1087"/>
      <c r="AP60" s="1087"/>
      <c r="AQ60" s="1087"/>
      <c r="AR60" s="1087"/>
      <c r="AS60" s="1087"/>
      <c r="AT60" s="1088"/>
      <c r="AU60" s="1361" t="s">
        <v>401</v>
      </c>
      <c r="AV60" s="1362"/>
      <c r="AW60" s="1363" t="s">
        <v>401</v>
      </c>
      <c r="AX60" s="1362"/>
      <c r="AY60" s="1357" t="s">
        <v>390</v>
      </c>
      <c r="AZ60" s="1358"/>
      <c r="BA60" s="79"/>
      <c r="BB60" s="77"/>
      <c r="BC60" s="78"/>
      <c r="BD60" s="79"/>
      <c r="BE60" s="77"/>
      <c r="BF60" s="80"/>
    </row>
    <row r="61" spans="1:58" ht="15.75" customHeight="1">
      <c r="A61" s="15"/>
      <c r="B61" s="1177"/>
      <c r="C61" s="1178"/>
      <c r="D61" s="684"/>
      <c r="E61" s="687"/>
      <c r="F61" s="687"/>
      <c r="G61" s="687"/>
      <c r="H61" s="687"/>
      <c r="I61" s="688"/>
      <c r="J61" s="1412"/>
      <c r="K61" s="1413"/>
      <c r="L61" s="1413"/>
      <c r="M61" s="1413"/>
      <c r="N61" s="1413"/>
      <c r="O61" s="1414"/>
      <c r="P61" s="1162"/>
      <c r="Q61" s="1120"/>
      <c r="R61" s="1120"/>
      <c r="S61" s="1121"/>
      <c r="T61" s="869"/>
      <c r="U61" s="870"/>
      <c r="V61" s="1415"/>
      <c r="W61" s="1415"/>
      <c r="X61" s="1415"/>
      <c r="Y61" s="1415"/>
      <c r="Z61" s="1415"/>
      <c r="AA61" s="1415"/>
      <c r="AB61" s="1416"/>
      <c r="AC61" s="869"/>
      <c r="AD61" s="870"/>
      <c r="AE61" s="1058"/>
      <c r="AF61" s="1059"/>
      <c r="AG61" s="854" t="s">
        <v>22</v>
      </c>
      <c r="AH61" s="855"/>
      <c r="AI61" s="1087" t="s">
        <v>155</v>
      </c>
      <c r="AJ61" s="1087"/>
      <c r="AK61" s="1087"/>
      <c r="AL61" s="1087"/>
      <c r="AM61" s="1087"/>
      <c r="AN61" s="1087"/>
      <c r="AO61" s="1087"/>
      <c r="AP61" s="1087"/>
      <c r="AQ61" s="1087"/>
      <c r="AR61" s="1087"/>
      <c r="AS61" s="1087"/>
      <c r="AT61" s="1088"/>
      <c r="AU61" s="1361" t="s">
        <v>399</v>
      </c>
      <c r="AV61" s="1362"/>
      <c r="AW61" s="1363" t="s">
        <v>399</v>
      </c>
      <c r="AX61" s="1362"/>
      <c r="AY61" s="1357" t="s">
        <v>403</v>
      </c>
      <c r="AZ61" s="1358"/>
      <c r="BA61" s="79"/>
      <c r="BB61" s="77"/>
      <c r="BC61" s="78"/>
      <c r="BD61" s="79"/>
      <c r="BE61" s="77"/>
      <c r="BF61" s="80"/>
    </row>
    <row r="62" spans="1:58" ht="15.75" customHeight="1">
      <c r="A62" s="15"/>
      <c r="B62" s="1177"/>
      <c r="C62" s="1178"/>
      <c r="D62" s="684"/>
      <c r="E62" s="685"/>
      <c r="F62" s="685"/>
      <c r="G62" s="685"/>
      <c r="H62" s="685"/>
      <c r="I62" s="686"/>
      <c r="J62" s="1412"/>
      <c r="K62" s="1413"/>
      <c r="L62" s="1413"/>
      <c r="M62" s="1413"/>
      <c r="N62" s="1413"/>
      <c r="O62" s="1414"/>
      <c r="P62" s="1162"/>
      <c r="Q62" s="1120"/>
      <c r="R62" s="1120"/>
      <c r="S62" s="1121"/>
      <c r="T62" s="865"/>
      <c r="U62" s="866"/>
      <c r="V62" s="1389"/>
      <c r="W62" s="1389"/>
      <c r="X62" s="1389"/>
      <c r="Y62" s="1389"/>
      <c r="Z62" s="1389"/>
      <c r="AA62" s="1389"/>
      <c r="AB62" s="1390"/>
      <c r="AC62" s="865"/>
      <c r="AD62" s="866"/>
      <c r="AE62" s="1378"/>
      <c r="AF62" s="1379"/>
      <c r="AG62" s="854" t="s">
        <v>22</v>
      </c>
      <c r="AH62" s="855"/>
      <c r="AI62" s="1087" t="s">
        <v>69</v>
      </c>
      <c r="AJ62" s="1087"/>
      <c r="AK62" s="1087"/>
      <c r="AL62" s="1087"/>
      <c r="AM62" s="1087"/>
      <c r="AN62" s="1087"/>
      <c r="AO62" s="1087"/>
      <c r="AP62" s="1087"/>
      <c r="AQ62" s="1087"/>
      <c r="AR62" s="1087"/>
      <c r="AS62" s="1087"/>
      <c r="AT62" s="1088"/>
      <c r="AU62" s="1361" t="s">
        <v>423</v>
      </c>
      <c r="AV62" s="1362"/>
      <c r="AW62" s="1363" t="s">
        <v>423</v>
      </c>
      <c r="AX62" s="1362"/>
      <c r="AY62" s="1357" t="s">
        <v>422</v>
      </c>
      <c r="AZ62" s="1358"/>
      <c r="BA62" s="79"/>
      <c r="BB62" s="77"/>
      <c r="BC62" s="78"/>
      <c r="BD62" s="79"/>
      <c r="BE62" s="77"/>
      <c r="BF62" s="80"/>
    </row>
    <row r="63" spans="1:58" ht="15.75" customHeight="1">
      <c r="A63" s="15"/>
      <c r="B63" s="1177"/>
      <c r="C63" s="1178"/>
      <c r="D63" s="684" t="s">
        <v>28</v>
      </c>
      <c r="E63" s="687"/>
      <c r="F63" s="687"/>
      <c r="G63" s="687"/>
      <c r="H63" s="687"/>
      <c r="I63" s="688"/>
      <c r="J63" s="1162"/>
      <c r="K63" s="1120"/>
      <c r="L63" s="1120"/>
      <c r="M63" s="1120"/>
      <c r="N63" s="1120"/>
      <c r="O63" s="1121"/>
      <c r="P63" s="1210"/>
      <c r="Q63" s="1058"/>
      <c r="R63" s="1058"/>
      <c r="S63" s="1059"/>
      <c r="T63" s="854" t="s">
        <v>22</v>
      </c>
      <c r="U63" s="855"/>
      <c r="V63" s="1373" t="s">
        <v>93</v>
      </c>
      <c r="W63" s="1373"/>
      <c r="X63" s="1373"/>
      <c r="Y63" s="1373"/>
      <c r="Z63" s="1373"/>
      <c r="AA63" s="1373"/>
      <c r="AB63" s="1374"/>
      <c r="AC63" s="854" t="s">
        <v>22</v>
      </c>
      <c r="AD63" s="855"/>
      <c r="AE63" s="1369" t="s">
        <v>23</v>
      </c>
      <c r="AF63" s="1370"/>
      <c r="AG63" s="854" t="s">
        <v>22</v>
      </c>
      <c r="AH63" s="855"/>
      <c r="AI63" s="1087" t="s">
        <v>156</v>
      </c>
      <c r="AJ63" s="1087"/>
      <c r="AK63" s="1087"/>
      <c r="AL63" s="1087"/>
      <c r="AM63" s="1087"/>
      <c r="AN63" s="1087"/>
      <c r="AO63" s="1087"/>
      <c r="AP63" s="1087"/>
      <c r="AQ63" s="1087"/>
      <c r="AR63" s="1087"/>
      <c r="AS63" s="1087"/>
      <c r="AT63" s="1088"/>
      <c r="AU63" s="1361" t="s">
        <v>399</v>
      </c>
      <c r="AV63" s="1362"/>
      <c r="AW63" s="1363" t="s">
        <v>399</v>
      </c>
      <c r="AX63" s="1362"/>
      <c r="AY63" s="1357" t="s">
        <v>403</v>
      </c>
      <c r="AZ63" s="1358"/>
      <c r="BA63" s="79"/>
      <c r="BB63" s="77"/>
      <c r="BC63" s="78"/>
      <c r="BD63" s="79"/>
      <c r="BE63" s="77"/>
      <c r="BF63" s="80"/>
    </row>
    <row r="64" spans="1:58" ht="15.75" customHeight="1">
      <c r="A64" s="15"/>
      <c r="B64" s="1177"/>
      <c r="C64" s="1178"/>
      <c r="D64" s="679" t="s">
        <v>324</v>
      </c>
      <c r="E64" s="679"/>
      <c r="F64" s="679"/>
      <c r="G64" s="680"/>
      <c r="H64" s="680"/>
      <c r="I64" s="38"/>
      <c r="J64" s="1162"/>
      <c r="K64" s="1120"/>
      <c r="L64" s="1120"/>
      <c r="M64" s="1120"/>
      <c r="N64" s="1120"/>
      <c r="O64" s="1121"/>
      <c r="P64" s="1210"/>
      <c r="Q64" s="1058"/>
      <c r="R64" s="1058"/>
      <c r="S64" s="1059"/>
      <c r="T64" s="854" t="s">
        <v>22</v>
      </c>
      <c r="U64" s="855"/>
      <c r="V64" s="1091" t="s">
        <v>153</v>
      </c>
      <c r="W64" s="1091"/>
      <c r="X64" s="1091"/>
      <c r="Y64" s="1091"/>
      <c r="Z64" s="1091"/>
      <c r="AA64" s="1091"/>
      <c r="AB64" s="1377"/>
      <c r="AC64" s="854" t="s">
        <v>22</v>
      </c>
      <c r="AD64" s="855"/>
      <c r="AE64" s="1369" t="s">
        <v>23</v>
      </c>
      <c r="AF64" s="1370"/>
      <c r="AG64" s="854" t="s">
        <v>22</v>
      </c>
      <c r="AH64" s="855"/>
      <c r="AI64" s="1087" t="s">
        <v>157</v>
      </c>
      <c r="AJ64" s="1087"/>
      <c r="AK64" s="1087"/>
      <c r="AL64" s="1087"/>
      <c r="AM64" s="1087"/>
      <c r="AN64" s="1087"/>
      <c r="AO64" s="1087"/>
      <c r="AP64" s="1087"/>
      <c r="AQ64" s="1087"/>
      <c r="AR64" s="1087"/>
      <c r="AS64" s="1087"/>
      <c r="AT64" s="1088"/>
      <c r="AU64" s="1361" t="s">
        <v>463</v>
      </c>
      <c r="AV64" s="1362"/>
      <c r="AW64" s="1363" t="s">
        <v>463</v>
      </c>
      <c r="AX64" s="1362"/>
      <c r="AY64" s="1357" t="s">
        <v>445</v>
      </c>
      <c r="AZ64" s="1358"/>
      <c r="BA64" s="79"/>
      <c r="BB64" s="77"/>
      <c r="BC64" s="78"/>
      <c r="BD64" s="79"/>
      <c r="BE64" s="77"/>
      <c r="BF64" s="80"/>
    </row>
    <row r="65" spans="1:58" ht="15.75" customHeight="1">
      <c r="A65" s="15"/>
      <c r="B65" s="1177"/>
      <c r="C65" s="1178"/>
      <c r="D65" s="681"/>
      <c r="E65" s="682"/>
      <c r="F65" s="682"/>
      <c r="G65" s="682"/>
      <c r="H65" s="682"/>
      <c r="I65" s="683"/>
      <c r="J65" s="1162"/>
      <c r="K65" s="1120"/>
      <c r="L65" s="1120"/>
      <c r="M65" s="1120"/>
      <c r="N65" s="1120"/>
      <c r="O65" s="1121"/>
      <c r="P65" s="1210"/>
      <c r="Q65" s="1058"/>
      <c r="R65" s="1058"/>
      <c r="S65" s="1059"/>
      <c r="T65" s="901" t="s">
        <v>22</v>
      </c>
      <c r="U65" s="902"/>
      <c r="V65" s="953" t="s">
        <v>95</v>
      </c>
      <c r="W65" s="953"/>
      <c r="X65" s="953"/>
      <c r="Y65" s="953"/>
      <c r="Z65" s="953"/>
      <c r="AA65" s="953"/>
      <c r="AB65" s="991"/>
      <c r="AC65" s="901" t="s">
        <v>22</v>
      </c>
      <c r="AD65" s="902"/>
      <c r="AE65" s="929" t="s">
        <v>23</v>
      </c>
      <c r="AF65" s="930"/>
      <c r="AG65" s="901" t="s">
        <v>22</v>
      </c>
      <c r="AH65" s="902"/>
      <c r="AI65" s="911" t="s">
        <v>96</v>
      </c>
      <c r="AJ65" s="911"/>
      <c r="AK65" s="911"/>
      <c r="AL65" s="911"/>
      <c r="AM65" s="911"/>
      <c r="AN65" s="911"/>
      <c r="AO65" s="911"/>
      <c r="AP65" s="911"/>
      <c r="AQ65" s="911"/>
      <c r="AR65" s="911"/>
      <c r="AS65" s="911"/>
      <c r="AT65" s="912"/>
      <c r="AU65" s="1361" t="s">
        <v>423</v>
      </c>
      <c r="AV65" s="1362"/>
      <c r="AW65" s="1363" t="s">
        <v>423</v>
      </c>
      <c r="AX65" s="1362"/>
      <c r="AY65" s="949" t="s">
        <v>422</v>
      </c>
      <c r="AZ65" s="945"/>
      <c r="BA65" s="79"/>
      <c r="BB65" s="77"/>
      <c r="BC65" s="78"/>
      <c r="BD65" s="79"/>
      <c r="BE65" s="77"/>
      <c r="BF65" s="80"/>
    </row>
    <row r="66" spans="1:58" ht="15.75" customHeight="1">
      <c r="A66" s="15"/>
      <c r="B66" s="1177"/>
      <c r="C66" s="1178"/>
      <c r="D66" s="684" t="s">
        <v>31</v>
      </c>
      <c r="E66" s="685"/>
      <c r="F66" s="685"/>
      <c r="G66" s="685"/>
      <c r="H66" s="685"/>
      <c r="I66" s="686"/>
      <c r="J66" s="1162"/>
      <c r="K66" s="1120"/>
      <c r="L66" s="1120"/>
      <c r="M66" s="1120"/>
      <c r="N66" s="1120"/>
      <c r="O66" s="1121"/>
      <c r="P66" s="1210"/>
      <c r="Q66" s="1058"/>
      <c r="R66" s="1058"/>
      <c r="S66" s="1059"/>
      <c r="T66" s="869" t="s">
        <v>22</v>
      </c>
      <c r="U66" s="870"/>
      <c r="V66" s="897" t="s">
        <v>97</v>
      </c>
      <c r="W66" s="897"/>
      <c r="X66" s="897"/>
      <c r="Y66" s="897"/>
      <c r="Z66" s="897"/>
      <c r="AA66" s="897"/>
      <c r="AB66" s="898"/>
      <c r="AC66" s="820"/>
      <c r="AD66" s="821"/>
      <c r="AE66" s="687"/>
      <c r="AF66" s="688"/>
      <c r="AG66" s="854" t="s">
        <v>22</v>
      </c>
      <c r="AH66" s="855"/>
      <c r="AI66" s="907" t="s">
        <v>98</v>
      </c>
      <c r="AJ66" s="907"/>
      <c r="AK66" s="907"/>
      <c r="AL66" s="907"/>
      <c r="AM66" s="907"/>
      <c r="AN66" s="907"/>
      <c r="AO66" s="907"/>
      <c r="AP66" s="907"/>
      <c r="AQ66" s="907"/>
      <c r="AR66" s="907"/>
      <c r="AS66" s="907"/>
      <c r="AT66" s="931"/>
      <c r="AU66" s="1361" t="s">
        <v>394</v>
      </c>
      <c r="AV66" s="1362"/>
      <c r="AW66" s="1363" t="s">
        <v>394</v>
      </c>
      <c r="AX66" s="1362"/>
      <c r="AY66" s="858" t="s">
        <v>393</v>
      </c>
      <c r="AZ66" s="831"/>
      <c r="BA66" s="79"/>
      <c r="BB66" s="77"/>
      <c r="BC66" s="78"/>
      <c r="BD66" s="79"/>
      <c r="BE66" s="77"/>
      <c r="BF66" s="80"/>
    </row>
    <row r="67" spans="1:58" ht="15.75" customHeight="1">
      <c r="A67" s="22"/>
      <c r="B67" s="1177"/>
      <c r="C67" s="1178"/>
      <c r="D67" s="679" t="s">
        <v>324</v>
      </c>
      <c r="E67" s="679"/>
      <c r="F67" s="679"/>
      <c r="G67" s="680"/>
      <c r="H67" s="680"/>
      <c r="I67" s="38"/>
      <c r="J67" s="1162"/>
      <c r="K67" s="1120"/>
      <c r="L67" s="1120"/>
      <c r="M67" s="1120"/>
      <c r="N67" s="1120"/>
      <c r="O67" s="1121"/>
      <c r="P67" s="1210"/>
      <c r="Q67" s="1058"/>
      <c r="R67" s="1058"/>
      <c r="S67" s="1059"/>
      <c r="T67" s="869" t="s">
        <v>22</v>
      </c>
      <c r="U67" s="870"/>
      <c r="V67" s="897" t="s">
        <v>99</v>
      </c>
      <c r="W67" s="897"/>
      <c r="X67" s="897"/>
      <c r="Y67" s="897"/>
      <c r="Z67" s="897"/>
      <c r="AA67" s="897"/>
      <c r="AB67" s="898"/>
      <c r="AC67" s="820"/>
      <c r="AD67" s="821"/>
      <c r="AE67" s="687"/>
      <c r="AF67" s="688"/>
      <c r="AG67" s="854" t="s">
        <v>22</v>
      </c>
      <c r="AH67" s="855"/>
      <c r="AI67" s="907" t="s">
        <v>100</v>
      </c>
      <c r="AJ67" s="907"/>
      <c r="AK67" s="907"/>
      <c r="AL67" s="907"/>
      <c r="AM67" s="907"/>
      <c r="AN67" s="907"/>
      <c r="AO67" s="907"/>
      <c r="AP67" s="907"/>
      <c r="AQ67" s="907"/>
      <c r="AR67" s="907"/>
      <c r="AS67" s="907"/>
      <c r="AT67" s="931"/>
      <c r="AU67" s="1361" t="s">
        <v>395</v>
      </c>
      <c r="AV67" s="1362"/>
      <c r="AW67" s="1363" t="s">
        <v>395</v>
      </c>
      <c r="AX67" s="1362"/>
      <c r="AY67" s="858" t="s">
        <v>446</v>
      </c>
      <c r="AZ67" s="831"/>
      <c r="BA67" s="79"/>
      <c r="BB67" s="77"/>
      <c r="BC67" s="78"/>
      <c r="BD67" s="79"/>
      <c r="BE67" s="77"/>
      <c r="BF67" s="80"/>
    </row>
    <row r="68" spans="1:58" ht="15.75" customHeight="1">
      <c r="A68" s="22"/>
      <c r="B68" s="1177"/>
      <c r="C68" s="1178"/>
      <c r="D68" s="684"/>
      <c r="E68" s="687"/>
      <c r="F68" s="687"/>
      <c r="G68" s="687"/>
      <c r="H68" s="687"/>
      <c r="I68" s="688"/>
      <c r="J68" s="1162"/>
      <c r="K68" s="1120"/>
      <c r="L68" s="1120"/>
      <c r="M68" s="1120"/>
      <c r="N68" s="1120"/>
      <c r="O68" s="1121"/>
      <c r="P68" s="1210"/>
      <c r="Q68" s="1058"/>
      <c r="R68" s="1058"/>
      <c r="S68" s="1059"/>
      <c r="T68" s="869" t="s">
        <v>22</v>
      </c>
      <c r="U68" s="870"/>
      <c r="V68" s="897" t="s">
        <v>101</v>
      </c>
      <c r="W68" s="897"/>
      <c r="X68" s="897"/>
      <c r="Y68" s="897"/>
      <c r="Z68" s="897"/>
      <c r="AA68" s="897"/>
      <c r="AB68" s="898"/>
      <c r="AC68" s="820"/>
      <c r="AD68" s="821"/>
      <c r="AE68" s="687"/>
      <c r="AF68" s="688"/>
      <c r="AG68" s="869" t="s">
        <v>22</v>
      </c>
      <c r="AH68" s="870"/>
      <c r="AI68" s="1098" t="s">
        <v>76</v>
      </c>
      <c r="AJ68" s="1098"/>
      <c r="AK68" s="1098"/>
      <c r="AL68" s="1098"/>
      <c r="AM68" s="1100"/>
      <c r="AN68" s="1100"/>
      <c r="AO68" s="1100"/>
      <c r="AP68" s="1100"/>
      <c r="AQ68" s="1100"/>
      <c r="AR68" s="1100"/>
      <c r="AS68" s="1100"/>
      <c r="AT68" s="239" t="s">
        <v>447</v>
      </c>
      <c r="AU68" s="1361" t="s">
        <v>388</v>
      </c>
      <c r="AV68" s="1362"/>
      <c r="AW68" s="1363" t="s">
        <v>388</v>
      </c>
      <c r="AX68" s="1362"/>
      <c r="AY68" s="821" t="s">
        <v>448</v>
      </c>
      <c r="AZ68" s="822"/>
      <c r="BA68" s="79"/>
      <c r="BB68" s="77"/>
      <c r="BC68" s="78"/>
      <c r="BD68" s="79"/>
      <c r="BE68" s="77"/>
      <c r="BF68" s="80"/>
    </row>
    <row r="69" spans="1:58" ht="15.75" customHeight="1">
      <c r="A69" s="22"/>
      <c r="B69" s="1177"/>
      <c r="C69" s="1178"/>
      <c r="D69" s="689" t="s">
        <v>722</v>
      </c>
      <c r="E69" s="690"/>
      <c r="F69" s="690"/>
      <c r="G69" s="690"/>
      <c r="H69" s="690"/>
      <c r="I69" s="691"/>
      <c r="J69" s="1162"/>
      <c r="K69" s="1120"/>
      <c r="L69" s="1120"/>
      <c r="M69" s="1120"/>
      <c r="N69" s="1120"/>
      <c r="O69" s="1121"/>
      <c r="P69" s="1210"/>
      <c r="Q69" s="1058"/>
      <c r="R69" s="1058"/>
      <c r="S69" s="1059"/>
      <c r="T69" s="901" t="s">
        <v>22</v>
      </c>
      <c r="U69" s="902"/>
      <c r="V69" s="1093" t="s">
        <v>74</v>
      </c>
      <c r="W69" s="1093"/>
      <c r="X69" s="1093"/>
      <c r="Y69" s="1093"/>
      <c r="Z69" s="1093"/>
      <c r="AA69" s="1093"/>
      <c r="AB69" s="1176"/>
      <c r="AC69" s="901"/>
      <c r="AD69" s="902"/>
      <c r="AE69" s="1163"/>
      <c r="AF69" s="1164"/>
      <c r="AG69" s="901" t="s">
        <v>22</v>
      </c>
      <c r="AH69" s="902"/>
      <c r="AI69" s="1093" t="s">
        <v>75</v>
      </c>
      <c r="AJ69" s="1093"/>
      <c r="AK69" s="1093"/>
      <c r="AL69" s="1093"/>
      <c r="AM69" s="1093"/>
      <c r="AN69" s="1093"/>
      <c r="AO69" s="1093"/>
      <c r="AP69" s="1093"/>
      <c r="AQ69" s="1093"/>
      <c r="AR69" s="1093"/>
      <c r="AS69" s="1093"/>
      <c r="AT69" s="1094"/>
      <c r="AU69" s="1410" t="s">
        <v>410</v>
      </c>
      <c r="AV69" s="1409"/>
      <c r="AW69" s="1408" t="s">
        <v>410</v>
      </c>
      <c r="AX69" s="1409"/>
      <c r="AY69" s="1407" t="s">
        <v>449</v>
      </c>
      <c r="AZ69" s="1175"/>
      <c r="BA69" s="148" t="s">
        <v>22</v>
      </c>
      <c r="BB69" s="727" t="s">
        <v>537</v>
      </c>
      <c r="BC69" s="728"/>
      <c r="BD69" s="148" t="s">
        <v>22</v>
      </c>
      <c r="BE69" s="727" t="s">
        <v>537</v>
      </c>
      <c r="BF69" s="729"/>
    </row>
    <row r="70" spans="1:58" ht="15.75" customHeight="1">
      <c r="A70" s="22"/>
      <c r="B70" s="1177"/>
      <c r="C70" s="1178"/>
      <c r="D70" s="689"/>
      <c r="E70" s="690"/>
      <c r="F70" s="690"/>
      <c r="G70" s="690"/>
      <c r="H70" s="690"/>
      <c r="I70" s="691"/>
      <c r="J70" s="1162"/>
      <c r="K70" s="1120"/>
      <c r="L70" s="1120"/>
      <c r="M70" s="1120"/>
      <c r="N70" s="1120"/>
      <c r="O70" s="1121"/>
      <c r="P70" s="1210"/>
      <c r="Q70" s="1058"/>
      <c r="R70" s="1058"/>
      <c r="S70" s="1059"/>
      <c r="T70" s="869" t="s">
        <v>22</v>
      </c>
      <c r="U70" s="870"/>
      <c r="V70" s="838" t="s">
        <v>105</v>
      </c>
      <c r="W70" s="838"/>
      <c r="X70" s="838"/>
      <c r="Y70" s="838"/>
      <c r="Z70" s="838"/>
      <c r="AA70" s="838"/>
      <c r="AB70" s="839"/>
      <c r="AC70" s="869"/>
      <c r="AD70" s="870"/>
      <c r="AE70" s="1058"/>
      <c r="AF70" s="1059"/>
      <c r="AG70" s="865" t="s">
        <v>22</v>
      </c>
      <c r="AH70" s="866"/>
      <c r="AI70" s="1399" t="s">
        <v>76</v>
      </c>
      <c r="AJ70" s="1399"/>
      <c r="AK70" s="1399"/>
      <c r="AL70" s="1399"/>
      <c r="AM70" s="1100"/>
      <c r="AN70" s="1100"/>
      <c r="AO70" s="1100"/>
      <c r="AP70" s="1100"/>
      <c r="AQ70" s="1100"/>
      <c r="AR70" s="1100"/>
      <c r="AS70" s="1100"/>
      <c r="AT70" s="245" t="s">
        <v>447</v>
      </c>
      <c r="AU70" s="1396"/>
      <c r="AV70" s="1406"/>
      <c r="AW70" s="1405"/>
      <c r="AX70" s="1406"/>
      <c r="AY70" s="1405"/>
      <c r="AZ70" s="1397"/>
      <c r="BA70" s="14"/>
      <c r="BB70" s="259"/>
      <c r="BC70" s="260"/>
      <c r="BD70" s="79"/>
      <c r="BE70" s="259"/>
      <c r="BF70" s="261"/>
    </row>
    <row r="71" spans="1:58" ht="15.75" customHeight="1">
      <c r="A71" s="22"/>
      <c r="B71" s="1177"/>
      <c r="C71" s="1178"/>
      <c r="D71" s="679" t="s">
        <v>324</v>
      </c>
      <c r="E71" s="679"/>
      <c r="F71" s="679"/>
      <c r="G71" s="680"/>
      <c r="H71" s="680"/>
      <c r="I71" s="38"/>
      <c r="J71" s="1162"/>
      <c r="K71" s="1120"/>
      <c r="L71" s="1120"/>
      <c r="M71" s="1120"/>
      <c r="N71" s="1120"/>
      <c r="O71" s="1121"/>
      <c r="P71" s="1210"/>
      <c r="Q71" s="1058"/>
      <c r="R71" s="1058"/>
      <c r="S71" s="1059"/>
      <c r="T71" s="1095"/>
      <c r="U71" s="1096"/>
      <c r="V71" s="1096"/>
      <c r="W71" s="1096"/>
      <c r="X71" s="1096"/>
      <c r="Y71" s="1096"/>
      <c r="Z71" s="1096"/>
      <c r="AA71" s="1096"/>
      <c r="AB71" s="1097"/>
      <c r="AC71" s="869"/>
      <c r="AD71" s="870"/>
      <c r="AE71" s="1058"/>
      <c r="AF71" s="1059"/>
      <c r="AG71" s="901" t="s">
        <v>22</v>
      </c>
      <c r="AH71" s="902"/>
      <c r="AI71" s="1165" t="s">
        <v>77</v>
      </c>
      <c r="AJ71" s="1165"/>
      <c r="AK71" s="1165"/>
      <c r="AL71" s="1165"/>
      <c r="AM71" s="1165"/>
      <c r="AN71" s="1165"/>
      <c r="AO71" s="1165"/>
      <c r="AP71" s="1165"/>
      <c r="AQ71" s="1165"/>
      <c r="AR71" s="1165"/>
      <c r="AS71" s="1165"/>
      <c r="AT71" s="1411"/>
      <c r="AU71" s="1410" t="s">
        <v>410</v>
      </c>
      <c r="AV71" s="1409"/>
      <c r="AW71" s="1408" t="s">
        <v>410</v>
      </c>
      <c r="AX71" s="1409"/>
      <c r="AY71" s="1407" t="s">
        <v>449</v>
      </c>
      <c r="AZ71" s="1175"/>
      <c r="BA71" s="148" t="s">
        <v>22</v>
      </c>
      <c r="BB71" s="724" t="s">
        <v>148</v>
      </c>
      <c r="BC71" s="725"/>
      <c r="BD71" s="148" t="s">
        <v>22</v>
      </c>
      <c r="BE71" s="724" t="s">
        <v>148</v>
      </c>
      <c r="BF71" s="726"/>
    </row>
    <row r="72" spans="1:58" ht="15.75" customHeight="1">
      <c r="A72" s="22"/>
      <c r="B72" s="1177"/>
      <c r="C72" s="1178"/>
      <c r="D72" s="121"/>
      <c r="E72" s="121"/>
      <c r="F72" s="121"/>
      <c r="G72" s="121"/>
      <c r="H72" s="121"/>
      <c r="I72" s="121"/>
      <c r="J72" s="1162"/>
      <c r="K72" s="1120"/>
      <c r="L72" s="1120"/>
      <c r="M72" s="1120"/>
      <c r="N72" s="1120"/>
      <c r="O72" s="1121"/>
      <c r="P72" s="1210"/>
      <c r="Q72" s="1058"/>
      <c r="R72" s="1058"/>
      <c r="S72" s="1059"/>
      <c r="T72" s="869"/>
      <c r="U72" s="870"/>
      <c r="V72" s="1089"/>
      <c r="W72" s="1089"/>
      <c r="X72" s="1089"/>
      <c r="Y72" s="1089"/>
      <c r="Z72" s="1089"/>
      <c r="AA72" s="1089"/>
      <c r="AB72" s="1169"/>
      <c r="AC72" s="869"/>
      <c r="AD72" s="870"/>
      <c r="AE72" s="1058"/>
      <c r="AF72" s="1059"/>
      <c r="AG72" s="865" t="s">
        <v>22</v>
      </c>
      <c r="AH72" s="866"/>
      <c r="AI72" s="1399" t="s">
        <v>76</v>
      </c>
      <c r="AJ72" s="1399"/>
      <c r="AK72" s="1399"/>
      <c r="AL72" s="1399"/>
      <c r="AM72" s="946"/>
      <c r="AN72" s="946"/>
      <c r="AO72" s="946"/>
      <c r="AP72" s="946"/>
      <c r="AQ72" s="946"/>
      <c r="AR72" s="946"/>
      <c r="AS72" s="946"/>
      <c r="AT72" s="246" t="s">
        <v>406</v>
      </c>
      <c r="AU72" s="1396"/>
      <c r="AV72" s="1406"/>
      <c r="AW72" s="1405"/>
      <c r="AX72" s="1406"/>
      <c r="AY72" s="1405"/>
      <c r="AZ72" s="1397"/>
      <c r="BA72" s="79"/>
      <c r="BB72" s="77"/>
      <c r="BC72" s="78"/>
      <c r="BD72" s="79"/>
      <c r="BE72" s="77"/>
      <c r="BF72" s="80"/>
    </row>
    <row r="73" spans="1:58" ht="15.75" customHeight="1">
      <c r="A73" s="22"/>
      <c r="B73" s="1177"/>
      <c r="C73" s="1178"/>
      <c r="D73" s="1159"/>
      <c r="E73" s="1160"/>
      <c r="F73" s="1160"/>
      <c r="G73" s="1160"/>
      <c r="H73" s="1160"/>
      <c r="I73" s="1161"/>
      <c r="J73" s="1162"/>
      <c r="K73" s="1120"/>
      <c r="L73" s="1120"/>
      <c r="M73" s="1120"/>
      <c r="N73" s="1120"/>
      <c r="O73" s="1121"/>
      <c r="P73" s="1210"/>
      <c r="Q73" s="1058"/>
      <c r="R73" s="1058"/>
      <c r="S73" s="1059"/>
      <c r="T73" s="869"/>
      <c r="U73" s="870"/>
      <c r="V73" s="1089"/>
      <c r="W73" s="1089"/>
      <c r="X73" s="1089"/>
      <c r="Y73" s="1089"/>
      <c r="Z73" s="1089"/>
      <c r="AA73" s="1089"/>
      <c r="AB73" s="1169"/>
      <c r="AC73" s="869"/>
      <c r="AD73" s="870"/>
      <c r="AE73" s="1058"/>
      <c r="AF73" s="1059"/>
      <c r="AG73" s="854" t="s">
        <v>22</v>
      </c>
      <c r="AH73" s="855"/>
      <c r="AI73" s="856" t="s">
        <v>79</v>
      </c>
      <c r="AJ73" s="856"/>
      <c r="AK73" s="856"/>
      <c r="AL73" s="856"/>
      <c r="AM73" s="856"/>
      <c r="AN73" s="955"/>
      <c r="AO73" s="955"/>
      <c r="AP73" s="955"/>
      <c r="AQ73" s="955"/>
      <c r="AR73" s="907" t="s">
        <v>451</v>
      </c>
      <c r="AS73" s="907"/>
      <c r="AT73" s="931"/>
      <c r="AU73" s="1361" t="s">
        <v>395</v>
      </c>
      <c r="AV73" s="1362"/>
      <c r="AW73" s="1363" t="s">
        <v>395</v>
      </c>
      <c r="AX73" s="1362"/>
      <c r="AY73" s="1357" t="s">
        <v>446</v>
      </c>
      <c r="AZ73" s="1358"/>
      <c r="BA73" s="79"/>
      <c r="BB73" s="77"/>
      <c r="BC73" s="78"/>
      <c r="BD73" s="79"/>
      <c r="BE73" s="77"/>
      <c r="BF73" s="80"/>
    </row>
    <row r="74" spans="1:58" ht="15.75" customHeight="1">
      <c r="A74" s="22"/>
      <c r="B74" s="1177"/>
      <c r="C74" s="1178"/>
      <c r="D74" s="1159"/>
      <c r="E74" s="1160"/>
      <c r="F74" s="1160"/>
      <c r="G74" s="1160"/>
      <c r="H74" s="1160"/>
      <c r="I74" s="1161"/>
      <c r="J74" s="1162"/>
      <c r="K74" s="1120"/>
      <c r="L74" s="1120"/>
      <c r="M74" s="1120"/>
      <c r="N74" s="1120"/>
      <c r="O74" s="1121"/>
      <c r="P74" s="1210"/>
      <c r="Q74" s="1058"/>
      <c r="R74" s="1058"/>
      <c r="S74" s="1059"/>
      <c r="T74" s="869"/>
      <c r="U74" s="870"/>
      <c r="V74" s="1089"/>
      <c r="W74" s="1089"/>
      <c r="X74" s="1089"/>
      <c r="Y74" s="1089"/>
      <c r="Z74" s="1089"/>
      <c r="AA74" s="1089"/>
      <c r="AB74" s="1169"/>
      <c r="AC74" s="869"/>
      <c r="AD74" s="870"/>
      <c r="AE74" s="1058"/>
      <c r="AF74" s="1059"/>
      <c r="AG74" s="854" t="s">
        <v>22</v>
      </c>
      <c r="AH74" s="855"/>
      <c r="AI74" s="171" t="s">
        <v>472</v>
      </c>
      <c r="AJ74" s="171"/>
      <c r="AK74" s="171"/>
      <c r="AL74" s="171"/>
      <c r="AM74" s="171"/>
      <c r="AN74" s="855"/>
      <c r="AO74" s="855"/>
      <c r="AP74" s="855"/>
      <c r="AQ74" s="907" t="s">
        <v>107</v>
      </c>
      <c r="AR74" s="907"/>
      <c r="AS74" s="907"/>
      <c r="AT74" s="931"/>
      <c r="AU74" s="1361" t="s">
        <v>469</v>
      </c>
      <c r="AV74" s="1362"/>
      <c r="AW74" s="1363" t="s">
        <v>469</v>
      </c>
      <c r="AX74" s="1362"/>
      <c r="AY74" s="1357" t="s">
        <v>454</v>
      </c>
      <c r="AZ74" s="1358"/>
      <c r="BA74" s="79"/>
      <c r="BB74" s="77"/>
      <c r="BC74" s="78"/>
      <c r="BD74" s="79"/>
      <c r="BE74" s="77"/>
      <c r="BF74" s="80"/>
    </row>
    <row r="75" spans="1:58" ht="15.75" customHeight="1">
      <c r="A75" s="22"/>
      <c r="B75" s="1177"/>
      <c r="C75" s="1178"/>
      <c r="D75" s="1159"/>
      <c r="E75" s="1160"/>
      <c r="F75" s="1160"/>
      <c r="G75" s="1160"/>
      <c r="H75" s="1160"/>
      <c r="I75" s="1161"/>
      <c r="J75" s="1162"/>
      <c r="K75" s="1120"/>
      <c r="L75" s="1120"/>
      <c r="M75" s="1120"/>
      <c r="N75" s="1120"/>
      <c r="O75" s="1121"/>
      <c r="P75" s="1210"/>
      <c r="Q75" s="1058"/>
      <c r="R75" s="1058"/>
      <c r="S75" s="1059"/>
      <c r="T75" s="869"/>
      <c r="U75" s="870"/>
      <c r="V75" s="1089"/>
      <c r="W75" s="1089"/>
      <c r="X75" s="1089"/>
      <c r="Y75" s="1089"/>
      <c r="Z75" s="1089"/>
      <c r="AA75" s="1089"/>
      <c r="AB75" s="1169"/>
      <c r="AC75" s="869"/>
      <c r="AD75" s="870"/>
      <c r="AE75" s="1058"/>
      <c r="AF75" s="1059"/>
      <c r="AG75" s="854" t="s">
        <v>22</v>
      </c>
      <c r="AH75" s="855"/>
      <c r="AI75" s="1087" t="s">
        <v>455</v>
      </c>
      <c r="AJ75" s="1087"/>
      <c r="AK75" s="1087"/>
      <c r="AL75" s="1087"/>
      <c r="AM75" s="1087"/>
      <c r="AN75" s="1087"/>
      <c r="AO75" s="1087"/>
      <c r="AP75" s="1087"/>
      <c r="AQ75" s="1087"/>
      <c r="AR75" s="1087"/>
      <c r="AS75" s="1087"/>
      <c r="AT75" s="1088"/>
      <c r="AU75" s="1361" t="s">
        <v>469</v>
      </c>
      <c r="AV75" s="1362"/>
      <c r="AW75" s="1363" t="s">
        <v>469</v>
      </c>
      <c r="AX75" s="1362"/>
      <c r="AY75" s="1357" t="s">
        <v>454</v>
      </c>
      <c r="AZ75" s="1358"/>
      <c r="BA75" s="79"/>
      <c r="BB75" s="77"/>
      <c r="BC75" s="78"/>
      <c r="BD75" s="79"/>
      <c r="BE75" s="77"/>
      <c r="BF75" s="80"/>
    </row>
    <row r="76" spans="1:58" ht="15.75" customHeight="1">
      <c r="A76" s="22"/>
      <c r="B76" s="1177"/>
      <c r="C76" s="1178"/>
      <c r="D76" s="1159"/>
      <c r="E76" s="1160"/>
      <c r="F76" s="1160"/>
      <c r="G76" s="1160"/>
      <c r="H76" s="1160"/>
      <c r="I76" s="1161"/>
      <c r="J76" s="1162"/>
      <c r="K76" s="1120"/>
      <c r="L76" s="1120"/>
      <c r="M76" s="1120"/>
      <c r="N76" s="1120"/>
      <c r="O76" s="1121"/>
      <c r="P76" s="1210"/>
      <c r="Q76" s="1058"/>
      <c r="R76" s="1058"/>
      <c r="S76" s="1059"/>
      <c r="T76" s="869"/>
      <c r="U76" s="870"/>
      <c r="V76" s="1089"/>
      <c r="W76" s="1089"/>
      <c r="X76" s="1089"/>
      <c r="Y76" s="1089"/>
      <c r="Z76" s="1089"/>
      <c r="AA76" s="1089"/>
      <c r="AB76" s="1169"/>
      <c r="AC76" s="869"/>
      <c r="AD76" s="870"/>
      <c r="AE76" s="1058"/>
      <c r="AF76" s="1059"/>
      <c r="AG76" s="854" t="s">
        <v>22</v>
      </c>
      <c r="AH76" s="855"/>
      <c r="AI76" s="1087" t="s">
        <v>82</v>
      </c>
      <c r="AJ76" s="1087"/>
      <c r="AK76" s="1087"/>
      <c r="AL76" s="1087"/>
      <c r="AM76" s="1087"/>
      <c r="AN76" s="1087"/>
      <c r="AO76" s="1087"/>
      <c r="AP76" s="1087"/>
      <c r="AQ76" s="1087"/>
      <c r="AR76" s="1087"/>
      <c r="AS76" s="1087"/>
      <c r="AT76" s="1088"/>
      <c r="AU76" s="1361" t="s">
        <v>473</v>
      </c>
      <c r="AV76" s="1362"/>
      <c r="AW76" s="1363" t="s">
        <v>473</v>
      </c>
      <c r="AX76" s="1362"/>
      <c r="AY76" s="1357" t="s">
        <v>456</v>
      </c>
      <c r="AZ76" s="1358"/>
      <c r="BA76" s="79"/>
      <c r="BB76" s="77"/>
      <c r="BC76" s="78"/>
      <c r="BD76" s="79"/>
      <c r="BE76" s="77"/>
      <c r="BF76" s="80"/>
    </row>
    <row r="77" spans="1:58" ht="15.75" customHeight="1">
      <c r="A77" s="22"/>
      <c r="B77" s="1177"/>
      <c r="C77" s="1178"/>
      <c r="D77" s="1210"/>
      <c r="E77" s="1058"/>
      <c r="F77" s="1058"/>
      <c r="G77" s="1058"/>
      <c r="H77" s="1058"/>
      <c r="I77" s="1059"/>
      <c r="J77" s="1162"/>
      <c r="K77" s="1120"/>
      <c r="L77" s="1120"/>
      <c r="M77" s="1120"/>
      <c r="N77" s="1120"/>
      <c r="O77" s="1121"/>
      <c r="P77" s="1210"/>
      <c r="Q77" s="1058"/>
      <c r="R77" s="1120"/>
      <c r="S77" s="1121"/>
      <c r="T77" s="865"/>
      <c r="U77" s="866"/>
      <c r="V77" s="1403"/>
      <c r="W77" s="1403"/>
      <c r="X77" s="1403"/>
      <c r="Y77" s="1403"/>
      <c r="Z77" s="1403"/>
      <c r="AA77" s="1403"/>
      <c r="AB77" s="1404"/>
      <c r="AC77" s="865"/>
      <c r="AD77" s="866"/>
      <c r="AE77" s="1378"/>
      <c r="AF77" s="1379"/>
      <c r="AG77" s="854" t="s">
        <v>22</v>
      </c>
      <c r="AH77" s="855"/>
      <c r="AI77" s="1087" t="s">
        <v>457</v>
      </c>
      <c r="AJ77" s="1087"/>
      <c r="AK77" s="1087"/>
      <c r="AL77" s="1087"/>
      <c r="AM77" s="1087"/>
      <c r="AN77" s="1087"/>
      <c r="AO77" s="1087"/>
      <c r="AP77" s="1087"/>
      <c r="AQ77" s="1087"/>
      <c r="AR77" s="1087"/>
      <c r="AS77" s="1087"/>
      <c r="AT77" s="1088"/>
      <c r="AU77" s="1361" t="s">
        <v>473</v>
      </c>
      <c r="AV77" s="1362"/>
      <c r="AW77" s="1363" t="s">
        <v>473</v>
      </c>
      <c r="AX77" s="1362"/>
      <c r="AY77" s="1357" t="s">
        <v>456</v>
      </c>
      <c r="AZ77" s="1358"/>
      <c r="BA77" s="79"/>
      <c r="BB77" s="77"/>
      <c r="BC77" s="78"/>
      <c r="BD77" s="79"/>
      <c r="BE77" s="77"/>
      <c r="BF77" s="80"/>
    </row>
    <row r="78" spans="1:58" ht="15.75" customHeight="1">
      <c r="A78" s="22"/>
      <c r="B78" s="1177"/>
      <c r="C78" s="1178"/>
      <c r="D78" s="1210"/>
      <c r="E78" s="1058"/>
      <c r="F78" s="1058"/>
      <c r="G78" s="1058"/>
      <c r="H78" s="1058"/>
      <c r="I78" s="1059"/>
      <c r="J78" s="1162"/>
      <c r="K78" s="1120"/>
      <c r="L78" s="1120"/>
      <c r="M78" s="1120"/>
      <c r="N78" s="1120"/>
      <c r="O78" s="1121"/>
      <c r="P78" s="1210"/>
      <c r="Q78" s="1058"/>
      <c r="R78" s="1058"/>
      <c r="S78" s="1059"/>
      <c r="T78" s="901" t="s">
        <v>22</v>
      </c>
      <c r="U78" s="902"/>
      <c r="V78" s="1401" t="s">
        <v>81</v>
      </c>
      <c r="W78" s="1401"/>
      <c r="X78" s="1401"/>
      <c r="Y78" s="1401"/>
      <c r="Z78" s="1401"/>
      <c r="AA78" s="1401"/>
      <c r="AB78" s="1402"/>
      <c r="AC78" s="901" t="s">
        <v>22</v>
      </c>
      <c r="AD78" s="902"/>
      <c r="AE78" s="1163" t="s">
        <v>23</v>
      </c>
      <c r="AF78" s="1164"/>
      <c r="AG78" s="854" t="s">
        <v>22</v>
      </c>
      <c r="AH78" s="855"/>
      <c r="AI78" s="1087" t="s">
        <v>458</v>
      </c>
      <c r="AJ78" s="1087"/>
      <c r="AK78" s="1087"/>
      <c r="AL78" s="1087"/>
      <c r="AM78" s="1087"/>
      <c r="AN78" s="1087"/>
      <c r="AO78" s="1087"/>
      <c r="AP78" s="1087"/>
      <c r="AQ78" s="1087"/>
      <c r="AR78" s="1087"/>
      <c r="AS78" s="1087"/>
      <c r="AT78" s="1088"/>
      <c r="AU78" s="1361" t="s">
        <v>461</v>
      </c>
      <c r="AV78" s="1362"/>
      <c r="AW78" s="1363" t="s">
        <v>461</v>
      </c>
      <c r="AX78" s="1362"/>
      <c r="AY78" s="1357" t="s">
        <v>407</v>
      </c>
      <c r="AZ78" s="1358"/>
      <c r="BA78" s="79"/>
      <c r="BB78" s="77"/>
      <c r="BC78" s="78"/>
      <c r="BD78" s="79"/>
      <c r="BE78" s="77"/>
      <c r="BF78" s="80"/>
    </row>
    <row r="79" spans="1:58" ht="15.75" customHeight="1">
      <c r="A79" s="22"/>
      <c r="B79" s="1177"/>
      <c r="C79" s="1178"/>
      <c r="D79" s="1210"/>
      <c r="E79" s="1058"/>
      <c r="F79" s="1058"/>
      <c r="G79" s="1058"/>
      <c r="H79" s="1058"/>
      <c r="I79" s="1059"/>
      <c r="J79" s="1162"/>
      <c r="K79" s="1120"/>
      <c r="L79" s="1120"/>
      <c r="M79" s="1120"/>
      <c r="N79" s="1120"/>
      <c r="O79" s="1121"/>
      <c r="P79" s="1210"/>
      <c r="Q79" s="1058"/>
      <c r="R79" s="1058"/>
      <c r="S79" s="1059"/>
      <c r="T79" s="869" t="s">
        <v>22</v>
      </c>
      <c r="U79" s="870"/>
      <c r="V79" s="1082" t="s">
        <v>61</v>
      </c>
      <c r="W79" s="1082"/>
      <c r="X79" s="1082"/>
      <c r="Y79" s="1082"/>
      <c r="Z79" s="1082"/>
      <c r="AA79" s="1082"/>
      <c r="AB79" s="1285"/>
      <c r="AC79" s="869"/>
      <c r="AD79" s="870"/>
      <c r="AE79" s="1058"/>
      <c r="AF79" s="1059"/>
      <c r="AG79" s="854" t="s">
        <v>22</v>
      </c>
      <c r="AH79" s="855"/>
      <c r="AI79" s="1087" t="s">
        <v>82</v>
      </c>
      <c r="AJ79" s="1087"/>
      <c r="AK79" s="1087"/>
      <c r="AL79" s="1087"/>
      <c r="AM79" s="1087"/>
      <c r="AN79" s="1087"/>
      <c r="AO79" s="1087"/>
      <c r="AP79" s="1087"/>
      <c r="AQ79" s="1087"/>
      <c r="AR79" s="1087"/>
      <c r="AS79" s="1087"/>
      <c r="AT79" s="1088"/>
      <c r="AU79" s="1361" t="s">
        <v>473</v>
      </c>
      <c r="AV79" s="1362"/>
      <c r="AW79" s="1363" t="s">
        <v>473</v>
      </c>
      <c r="AX79" s="1362"/>
      <c r="AY79" s="1357" t="s">
        <v>456</v>
      </c>
      <c r="AZ79" s="1358"/>
      <c r="BA79" s="79"/>
      <c r="BB79" s="77"/>
      <c r="BC79" s="78"/>
      <c r="BD79" s="79"/>
      <c r="BE79" s="77"/>
      <c r="BF79" s="80"/>
    </row>
    <row r="80" spans="1:58" ht="15.75" customHeight="1">
      <c r="A80" s="22"/>
      <c r="B80" s="1177"/>
      <c r="C80" s="1178"/>
      <c r="D80" s="1210"/>
      <c r="E80" s="1058"/>
      <c r="F80" s="1058"/>
      <c r="G80" s="1058"/>
      <c r="H80" s="1058"/>
      <c r="I80" s="1059"/>
      <c r="J80" s="1162"/>
      <c r="K80" s="1120"/>
      <c r="L80" s="1120"/>
      <c r="M80" s="1120"/>
      <c r="N80" s="1120"/>
      <c r="O80" s="1121"/>
      <c r="P80" s="1210"/>
      <c r="Q80" s="1058"/>
      <c r="R80" s="1058"/>
      <c r="S80" s="1059"/>
      <c r="T80" s="869"/>
      <c r="U80" s="870"/>
      <c r="V80" s="1089"/>
      <c r="W80" s="1089"/>
      <c r="X80" s="1089"/>
      <c r="Y80" s="1089"/>
      <c r="Z80" s="1089"/>
      <c r="AA80" s="1089"/>
      <c r="AB80" s="1169"/>
      <c r="AC80" s="865"/>
      <c r="AD80" s="866"/>
      <c r="AE80" s="1378"/>
      <c r="AF80" s="1379"/>
      <c r="AG80" s="854" t="s">
        <v>22</v>
      </c>
      <c r="AH80" s="855"/>
      <c r="AI80" s="1087" t="s">
        <v>83</v>
      </c>
      <c r="AJ80" s="1087"/>
      <c r="AK80" s="1087"/>
      <c r="AL80" s="1087"/>
      <c r="AM80" s="1087"/>
      <c r="AN80" s="1087"/>
      <c r="AO80" s="1087"/>
      <c r="AP80" s="1087"/>
      <c r="AQ80" s="1087"/>
      <c r="AR80" s="1087"/>
      <c r="AS80" s="1087"/>
      <c r="AT80" s="1088"/>
      <c r="AU80" s="1361" t="s">
        <v>474</v>
      </c>
      <c r="AV80" s="1362"/>
      <c r="AW80" s="1363" t="s">
        <v>474</v>
      </c>
      <c r="AX80" s="1362"/>
      <c r="AY80" s="1357" t="s">
        <v>459</v>
      </c>
      <c r="AZ80" s="1358"/>
      <c r="BA80" s="79"/>
      <c r="BB80" s="77"/>
      <c r="BC80" s="78"/>
      <c r="BD80" s="79"/>
      <c r="BE80" s="77"/>
      <c r="BF80" s="80"/>
    </row>
    <row r="81" spans="1:58" ht="15.75" customHeight="1">
      <c r="A81" s="22"/>
      <c r="B81" s="1177"/>
      <c r="C81" s="1178"/>
      <c r="D81" s="1159"/>
      <c r="E81" s="1160"/>
      <c r="F81" s="1160"/>
      <c r="G81" s="1160"/>
      <c r="H81" s="1160"/>
      <c r="I81" s="1161"/>
      <c r="J81" s="1162"/>
      <c r="K81" s="1120"/>
      <c r="L81" s="1120"/>
      <c r="M81" s="1120"/>
      <c r="N81" s="1120"/>
      <c r="O81" s="1121"/>
      <c r="P81" s="1210"/>
      <c r="Q81" s="1058"/>
      <c r="R81" s="1058"/>
      <c r="S81" s="1059"/>
      <c r="T81" s="869"/>
      <c r="U81" s="870"/>
      <c r="V81" s="1089"/>
      <c r="W81" s="1089"/>
      <c r="X81" s="1089"/>
      <c r="Y81" s="1089"/>
      <c r="Z81" s="1089"/>
      <c r="AA81" s="1089"/>
      <c r="AB81" s="1169"/>
      <c r="AC81" s="901" t="s">
        <v>22</v>
      </c>
      <c r="AD81" s="902"/>
      <c r="AE81" s="1163" t="s">
        <v>23</v>
      </c>
      <c r="AF81" s="1164"/>
      <c r="AG81" s="854" t="s">
        <v>22</v>
      </c>
      <c r="AH81" s="855"/>
      <c r="AI81" s="1087" t="s">
        <v>158</v>
      </c>
      <c r="AJ81" s="1087"/>
      <c r="AK81" s="1087"/>
      <c r="AL81" s="1087"/>
      <c r="AM81" s="1087"/>
      <c r="AN81" s="1087"/>
      <c r="AO81" s="1087"/>
      <c r="AP81" s="1087"/>
      <c r="AQ81" s="1087"/>
      <c r="AR81" s="1087"/>
      <c r="AS81" s="1087"/>
      <c r="AT81" s="1088"/>
      <c r="AU81" s="1361" t="s">
        <v>389</v>
      </c>
      <c r="AV81" s="1362"/>
      <c r="AW81" s="1363" t="s">
        <v>389</v>
      </c>
      <c r="AX81" s="1362"/>
      <c r="AY81" s="1357" t="s">
        <v>414</v>
      </c>
      <c r="AZ81" s="1358"/>
      <c r="BA81" s="79"/>
      <c r="BB81" s="77"/>
      <c r="BC81" s="78"/>
      <c r="BD81" s="79"/>
      <c r="BE81" s="77"/>
      <c r="BF81" s="80"/>
    </row>
    <row r="82" spans="1:58" ht="15.75" customHeight="1">
      <c r="A82" s="22"/>
      <c r="B82" s="1177"/>
      <c r="C82" s="1178"/>
      <c r="D82" s="1159"/>
      <c r="E82" s="1160"/>
      <c r="F82" s="1160"/>
      <c r="G82" s="1160"/>
      <c r="H82" s="1160"/>
      <c r="I82" s="1161"/>
      <c r="J82" s="1162"/>
      <c r="K82" s="1120"/>
      <c r="L82" s="1120"/>
      <c r="M82" s="1120"/>
      <c r="N82" s="1120"/>
      <c r="O82" s="1121"/>
      <c r="P82" s="1210"/>
      <c r="Q82" s="1058"/>
      <c r="R82" s="1058"/>
      <c r="S82" s="1059"/>
      <c r="T82" s="869"/>
      <c r="U82" s="870"/>
      <c r="V82" s="1089"/>
      <c r="W82" s="1089"/>
      <c r="X82" s="1089"/>
      <c r="Y82" s="1089"/>
      <c r="Z82" s="1089"/>
      <c r="AA82" s="1089"/>
      <c r="AB82" s="1169"/>
      <c r="AC82" s="865"/>
      <c r="AD82" s="866"/>
      <c r="AE82" s="1378"/>
      <c r="AF82" s="1379"/>
      <c r="AG82" s="854" t="s">
        <v>22</v>
      </c>
      <c r="AH82" s="855"/>
      <c r="AI82" s="1091" t="s">
        <v>84</v>
      </c>
      <c r="AJ82" s="1091"/>
      <c r="AK82" s="1091"/>
      <c r="AL82" s="1091"/>
      <c r="AM82" s="1091"/>
      <c r="AN82" s="1091"/>
      <c r="AO82" s="1091"/>
      <c r="AP82" s="1091"/>
      <c r="AQ82" s="1091"/>
      <c r="AR82" s="1091"/>
      <c r="AS82" s="1091"/>
      <c r="AT82" s="1092"/>
      <c r="AU82" s="1361" t="s">
        <v>463</v>
      </c>
      <c r="AV82" s="1362"/>
      <c r="AW82" s="1363" t="s">
        <v>463</v>
      </c>
      <c r="AX82" s="1362"/>
      <c r="AY82" s="1357" t="s">
        <v>445</v>
      </c>
      <c r="AZ82" s="1358"/>
      <c r="BA82" s="79"/>
      <c r="BB82" s="77"/>
      <c r="BC82" s="78"/>
      <c r="BD82" s="79"/>
      <c r="BE82" s="77"/>
      <c r="BF82" s="80"/>
    </row>
    <row r="83" spans="1:58" ht="15.75" customHeight="1">
      <c r="A83" s="22"/>
      <c r="B83" s="1177"/>
      <c r="C83" s="1178"/>
      <c r="D83" s="1348"/>
      <c r="E83" s="1349"/>
      <c r="F83" s="1349"/>
      <c r="G83" s="1349"/>
      <c r="H83" s="1349"/>
      <c r="I83" s="1350"/>
      <c r="J83" s="1395"/>
      <c r="K83" s="1396"/>
      <c r="L83" s="1396"/>
      <c r="M83" s="1396"/>
      <c r="N83" s="1396"/>
      <c r="O83" s="1397"/>
      <c r="P83" s="1398"/>
      <c r="Q83" s="1378"/>
      <c r="R83" s="1378"/>
      <c r="S83" s="1379"/>
      <c r="T83" s="854" t="s">
        <v>22</v>
      </c>
      <c r="U83" s="855"/>
      <c r="V83" s="856" t="s">
        <v>111</v>
      </c>
      <c r="W83" s="856"/>
      <c r="X83" s="856"/>
      <c r="Y83" s="856"/>
      <c r="Z83" s="856"/>
      <c r="AA83" s="856"/>
      <c r="AB83" s="864"/>
      <c r="AC83" s="854" t="s">
        <v>22</v>
      </c>
      <c r="AD83" s="855"/>
      <c r="AE83" s="1369" t="s">
        <v>23</v>
      </c>
      <c r="AF83" s="1370"/>
      <c r="AG83" s="865" t="s">
        <v>22</v>
      </c>
      <c r="AH83" s="866"/>
      <c r="AI83" s="1399" t="s">
        <v>159</v>
      </c>
      <c r="AJ83" s="1399"/>
      <c r="AK83" s="1399"/>
      <c r="AL83" s="1399"/>
      <c r="AM83" s="1399"/>
      <c r="AN83" s="1399"/>
      <c r="AO83" s="1399"/>
      <c r="AP83" s="1399"/>
      <c r="AQ83" s="1399"/>
      <c r="AR83" s="1399"/>
      <c r="AS83" s="1399"/>
      <c r="AT83" s="1400"/>
      <c r="AU83" s="1361" t="s">
        <v>475</v>
      </c>
      <c r="AV83" s="1362"/>
      <c r="AW83" s="1363" t="s">
        <v>475</v>
      </c>
      <c r="AX83" s="1362"/>
      <c r="AY83" s="1001" t="s">
        <v>460</v>
      </c>
      <c r="AZ83" s="952"/>
      <c r="BA83" s="79"/>
      <c r="BB83" s="77"/>
      <c r="BC83" s="78"/>
      <c r="BD83" s="79"/>
      <c r="BE83" s="77"/>
      <c r="BF83" s="80"/>
    </row>
    <row r="84" spans="1:58" ht="15.75" customHeight="1">
      <c r="A84" s="22"/>
      <c r="B84" s="1177"/>
      <c r="C84" s="1178"/>
      <c r="D84" s="1348"/>
      <c r="E84" s="1349"/>
      <c r="F84" s="1349"/>
      <c r="G84" s="1349"/>
      <c r="H84" s="1349"/>
      <c r="I84" s="1350"/>
      <c r="J84" s="1162" t="s">
        <v>113</v>
      </c>
      <c r="K84" s="1120"/>
      <c r="L84" s="1120"/>
      <c r="M84" s="1120"/>
      <c r="N84" s="1120"/>
      <c r="O84" s="1121"/>
      <c r="P84" s="1162" t="s">
        <v>22</v>
      </c>
      <c r="Q84" s="1120"/>
      <c r="R84" s="1058" t="s">
        <v>23</v>
      </c>
      <c r="S84" s="1059"/>
      <c r="T84" s="869" t="s">
        <v>22</v>
      </c>
      <c r="U84" s="870"/>
      <c r="V84" s="1393" t="s">
        <v>114</v>
      </c>
      <c r="W84" s="1393"/>
      <c r="X84" s="1393"/>
      <c r="Y84" s="1393"/>
      <c r="Z84" s="1393"/>
      <c r="AA84" s="1393"/>
      <c r="AB84" s="1394"/>
      <c r="AC84" s="901" t="s">
        <v>22</v>
      </c>
      <c r="AD84" s="902"/>
      <c r="AE84" s="1163" t="s">
        <v>23</v>
      </c>
      <c r="AF84" s="1164"/>
      <c r="AG84" s="869" t="s">
        <v>22</v>
      </c>
      <c r="AH84" s="870"/>
      <c r="AI84" s="1089" t="s">
        <v>115</v>
      </c>
      <c r="AJ84" s="1089"/>
      <c r="AK84" s="1089"/>
      <c r="AL84" s="1089"/>
      <c r="AM84" s="1089"/>
      <c r="AN84" s="1089"/>
      <c r="AO84" s="1089"/>
      <c r="AP84" s="1089"/>
      <c r="AQ84" s="1089"/>
      <c r="AR84" s="1089"/>
      <c r="AS84" s="1089"/>
      <c r="AT84" s="1090"/>
      <c r="AU84" s="1361" t="s">
        <v>461</v>
      </c>
      <c r="AV84" s="1362"/>
      <c r="AW84" s="1363" t="s">
        <v>461</v>
      </c>
      <c r="AX84" s="1362"/>
      <c r="AY84" s="992" t="s">
        <v>407</v>
      </c>
      <c r="AZ84" s="822"/>
      <c r="BA84" s="114"/>
      <c r="BB84" s="115"/>
      <c r="BC84" s="116"/>
      <c r="BD84" s="114"/>
      <c r="BE84" s="115"/>
      <c r="BF84" s="151"/>
    </row>
    <row r="85" spans="1:58" ht="15.75" customHeight="1">
      <c r="A85" s="22"/>
      <c r="B85" s="1177"/>
      <c r="C85" s="1178"/>
      <c r="D85" s="1348"/>
      <c r="E85" s="1349"/>
      <c r="F85" s="1349"/>
      <c r="G85" s="1349"/>
      <c r="H85" s="1349"/>
      <c r="I85" s="1350"/>
      <c r="J85" s="1162"/>
      <c r="K85" s="1120"/>
      <c r="L85" s="1120"/>
      <c r="M85" s="1120"/>
      <c r="N85" s="1120"/>
      <c r="O85" s="1121"/>
      <c r="P85" s="1210"/>
      <c r="Q85" s="1058"/>
      <c r="R85" s="1058"/>
      <c r="S85" s="1059"/>
      <c r="T85" s="869"/>
      <c r="U85" s="870"/>
      <c r="V85" s="1393"/>
      <c r="W85" s="1393"/>
      <c r="X85" s="1393"/>
      <c r="Y85" s="1393"/>
      <c r="Z85" s="1393"/>
      <c r="AA85" s="1393"/>
      <c r="AB85" s="1394"/>
      <c r="AC85" s="869"/>
      <c r="AD85" s="870"/>
      <c r="AE85" s="1058"/>
      <c r="AF85" s="1059"/>
      <c r="AG85" s="854" t="s">
        <v>22</v>
      </c>
      <c r="AH85" s="855"/>
      <c r="AI85" s="1087" t="s">
        <v>116</v>
      </c>
      <c r="AJ85" s="1087"/>
      <c r="AK85" s="1087"/>
      <c r="AL85" s="1087"/>
      <c r="AM85" s="1087"/>
      <c r="AN85" s="1087"/>
      <c r="AO85" s="1087"/>
      <c r="AP85" s="1087"/>
      <c r="AQ85" s="1087"/>
      <c r="AR85" s="1087"/>
      <c r="AS85" s="1087"/>
      <c r="AT85" s="1088"/>
      <c r="AU85" s="1361" t="s">
        <v>461</v>
      </c>
      <c r="AV85" s="1362"/>
      <c r="AW85" s="1363" t="s">
        <v>461</v>
      </c>
      <c r="AX85" s="1362"/>
      <c r="AY85" s="993" t="s">
        <v>407</v>
      </c>
      <c r="AZ85" s="831"/>
      <c r="BA85" s="114"/>
      <c r="BB85" s="115"/>
      <c r="BC85" s="116"/>
      <c r="BD85" s="114"/>
      <c r="BE85" s="115"/>
      <c r="BF85" s="151"/>
    </row>
    <row r="86" spans="1:58" ht="15.75" customHeight="1">
      <c r="A86" s="22"/>
      <c r="B86" s="1177"/>
      <c r="C86" s="1178"/>
      <c r="D86" s="1348"/>
      <c r="E86" s="1349"/>
      <c r="F86" s="1349"/>
      <c r="G86" s="1349"/>
      <c r="H86" s="1349"/>
      <c r="I86" s="1350"/>
      <c r="J86" s="1162"/>
      <c r="K86" s="1120"/>
      <c r="L86" s="1120"/>
      <c r="M86" s="1120"/>
      <c r="N86" s="1120"/>
      <c r="O86" s="1121"/>
      <c r="P86" s="1210"/>
      <c r="Q86" s="1058"/>
      <c r="R86" s="1058"/>
      <c r="S86" s="1059"/>
      <c r="T86" s="869"/>
      <c r="U86" s="870"/>
      <c r="V86" s="1089"/>
      <c r="W86" s="1089"/>
      <c r="X86" s="1089"/>
      <c r="Y86" s="1089"/>
      <c r="Z86" s="1089"/>
      <c r="AA86" s="1089"/>
      <c r="AB86" s="1169"/>
      <c r="AC86" s="842"/>
      <c r="AD86" s="843"/>
      <c r="AE86" s="1282"/>
      <c r="AF86" s="1283"/>
      <c r="AG86" s="854" t="s">
        <v>22</v>
      </c>
      <c r="AH86" s="855"/>
      <c r="AI86" s="1091" t="s">
        <v>117</v>
      </c>
      <c r="AJ86" s="1091"/>
      <c r="AK86" s="1091"/>
      <c r="AL86" s="1091"/>
      <c r="AM86" s="1091"/>
      <c r="AN86" s="1091"/>
      <c r="AO86" s="1091"/>
      <c r="AP86" s="1091"/>
      <c r="AQ86" s="1091"/>
      <c r="AR86" s="1091"/>
      <c r="AS86" s="1091"/>
      <c r="AT86" s="1092"/>
      <c r="AU86" s="830" t="s">
        <v>461</v>
      </c>
      <c r="AV86" s="829"/>
      <c r="AW86" s="878" t="s">
        <v>461</v>
      </c>
      <c r="AX86" s="879"/>
      <c r="AY86" s="993" t="s">
        <v>407</v>
      </c>
      <c r="AZ86" s="831"/>
      <c r="BA86" s="114"/>
      <c r="BB86" s="115"/>
      <c r="BC86" s="116"/>
      <c r="BD86" s="114"/>
      <c r="BE86" s="115"/>
      <c r="BF86" s="151"/>
    </row>
    <row r="87" spans="1:58" ht="15.75" customHeight="1">
      <c r="A87" s="22"/>
      <c r="B87" s="1177"/>
      <c r="C87" s="1178"/>
      <c r="D87" s="1348"/>
      <c r="E87" s="1349"/>
      <c r="F87" s="1349"/>
      <c r="G87" s="1349"/>
      <c r="H87" s="1349"/>
      <c r="I87" s="1350"/>
      <c r="J87" s="889" t="s">
        <v>118</v>
      </c>
      <c r="K87" s="890"/>
      <c r="L87" s="890"/>
      <c r="M87" s="890"/>
      <c r="N87" s="890"/>
      <c r="O87" s="891"/>
      <c r="P87" s="1158" t="s">
        <v>22</v>
      </c>
      <c r="Q87" s="1131"/>
      <c r="R87" s="1143" t="s">
        <v>23</v>
      </c>
      <c r="S87" s="1144"/>
      <c r="T87" s="880" t="s">
        <v>22</v>
      </c>
      <c r="U87" s="881"/>
      <c r="V87" s="1391" t="s">
        <v>462</v>
      </c>
      <c r="W87" s="1391"/>
      <c r="X87" s="1391"/>
      <c r="Y87" s="1391"/>
      <c r="Z87" s="1391"/>
      <c r="AA87" s="1391"/>
      <c r="AB87" s="1392"/>
      <c r="AC87" s="880"/>
      <c r="AD87" s="881"/>
      <c r="AE87" s="1143"/>
      <c r="AF87" s="1144"/>
      <c r="AG87" s="893" t="s">
        <v>22</v>
      </c>
      <c r="AH87" s="894"/>
      <c r="AI87" s="1380" t="s">
        <v>119</v>
      </c>
      <c r="AJ87" s="1380"/>
      <c r="AK87" s="1380"/>
      <c r="AL87" s="1380"/>
      <c r="AM87" s="1380"/>
      <c r="AN87" s="1380"/>
      <c r="AO87" s="1380"/>
      <c r="AP87" s="1380"/>
      <c r="AQ87" s="1380"/>
      <c r="AR87" s="1380"/>
      <c r="AS87" s="1380"/>
      <c r="AT87" s="1381"/>
      <c r="AU87" s="1384" t="s">
        <v>463</v>
      </c>
      <c r="AV87" s="1385"/>
      <c r="AW87" s="1386" t="s">
        <v>463</v>
      </c>
      <c r="AX87" s="1385"/>
      <c r="AY87" s="1382" t="s">
        <v>445</v>
      </c>
      <c r="AZ87" s="1383"/>
      <c r="BA87" s="84"/>
      <c r="BB87" s="82"/>
      <c r="BC87" s="83"/>
      <c r="BD87" s="84"/>
      <c r="BE87" s="82"/>
      <c r="BF87" s="85"/>
    </row>
    <row r="88" spans="1:58" ht="15.75" customHeight="1">
      <c r="A88" s="22"/>
      <c r="B88" s="1177"/>
      <c r="C88" s="1178"/>
      <c r="D88" s="1348"/>
      <c r="E88" s="1349"/>
      <c r="F88" s="1349"/>
      <c r="G88" s="1349"/>
      <c r="H88" s="1349"/>
      <c r="I88" s="1350"/>
      <c r="J88" s="820"/>
      <c r="K88" s="821"/>
      <c r="L88" s="821"/>
      <c r="M88" s="821"/>
      <c r="N88" s="821"/>
      <c r="O88" s="822"/>
      <c r="P88" s="1210"/>
      <c r="Q88" s="1058"/>
      <c r="R88" s="1058"/>
      <c r="S88" s="1059"/>
      <c r="T88" s="1387"/>
      <c r="U88" s="1388"/>
      <c r="V88" s="1389"/>
      <c r="W88" s="1389"/>
      <c r="X88" s="1389"/>
      <c r="Y88" s="1389"/>
      <c r="Z88" s="1389"/>
      <c r="AA88" s="1389"/>
      <c r="AB88" s="1390"/>
      <c r="AC88" s="865"/>
      <c r="AD88" s="866"/>
      <c r="AE88" s="1378"/>
      <c r="AF88" s="1379"/>
      <c r="AG88" s="854" t="s">
        <v>22</v>
      </c>
      <c r="AH88" s="855"/>
      <c r="AI88" s="1087" t="s">
        <v>120</v>
      </c>
      <c r="AJ88" s="1087"/>
      <c r="AK88" s="1087"/>
      <c r="AL88" s="1087"/>
      <c r="AM88" s="1087"/>
      <c r="AN88" s="1087"/>
      <c r="AO88" s="1087"/>
      <c r="AP88" s="1087"/>
      <c r="AQ88" s="1087"/>
      <c r="AR88" s="1087"/>
      <c r="AS88" s="1087"/>
      <c r="AT88" s="1088"/>
      <c r="AU88" s="1361" t="s">
        <v>463</v>
      </c>
      <c r="AV88" s="1362"/>
      <c r="AW88" s="1363" t="s">
        <v>463</v>
      </c>
      <c r="AX88" s="1362"/>
      <c r="AY88" s="1357" t="s">
        <v>445</v>
      </c>
      <c r="AZ88" s="1358"/>
      <c r="BA88" s="88"/>
      <c r="BB88" s="86"/>
      <c r="BC88" s="87"/>
      <c r="BD88" s="88"/>
      <c r="BE88" s="86"/>
      <c r="BF88" s="89"/>
    </row>
    <row r="89" spans="1:58" ht="15.75" customHeight="1">
      <c r="A89" s="22"/>
      <c r="B89" s="1177"/>
      <c r="C89" s="1178"/>
      <c r="D89" s="1348"/>
      <c r="E89" s="1349"/>
      <c r="F89" s="1349"/>
      <c r="G89" s="1349"/>
      <c r="H89" s="1349"/>
      <c r="I89" s="1350"/>
      <c r="J89" s="1018" t="s">
        <v>121</v>
      </c>
      <c r="K89" s="1019"/>
      <c r="L89" s="1019"/>
      <c r="M89" s="1019"/>
      <c r="N89" s="1019"/>
      <c r="O89" s="1020"/>
      <c r="P89" s="1210"/>
      <c r="Q89" s="1058"/>
      <c r="R89" s="1058"/>
      <c r="S89" s="1059"/>
      <c r="T89" s="854" t="s">
        <v>22</v>
      </c>
      <c r="U89" s="855"/>
      <c r="V89" s="1375" t="s">
        <v>122</v>
      </c>
      <c r="W89" s="1375"/>
      <c r="X89" s="1375"/>
      <c r="Y89" s="1375"/>
      <c r="Z89" s="1375"/>
      <c r="AA89" s="1375"/>
      <c r="AB89" s="1376"/>
      <c r="AC89" s="854"/>
      <c r="AD89" s="855"/>
      <c r="AE89" s="1369"/>
      <c r="AF89" s="1370"/>
      <c r="AG89" s="854" t="s">
        <v>22</v>
      </c>
      <c r="AH89" s="855"/>
      <c r="AI89" s="1087" t="s">
        <v>123</v>
      </c>
      <c r="AJ89" s="1087"/>
      <c r="AK89" s="1087"/>
      <c r="AL89" s="1087"/>
      <c r="AM89" s="1087"/>
      <c r="AN89" s="855"/>
      <c r="AO89" s="855"/>
      <c r="AP89" s="1091" t="s">
        <v>464</v>
      </c>
      <c r="AQ89" s="1091"/>
      <c r="AR89" s="1091"/>
      <c r="AS89" s="1091"/>
      <c r="AT89" s="1092"/>
      <c r="AU89" s="1361" t="s">
        <v>401</v>
      </c>
      <c r="AV89" s="1362"/>
      <c r="AW89" s="1363" t="s">
        <v>401</v>
      </c>
      <c r="AX89" s="1362"/>
      <c r="AY89" s="1357" t="s">
        <v>390</v>
      </c>
      <c r="AZ89" s="1358"/>
      <c r="BA89" s="88"/>
      <c r="BB89" s="86"/>
      <c r="BC89" s="87"/>
      <c r="BD89" s="88"/>
      <c r="BE89" s="86"/>
      <c r="BF89" s="89"/>
    </row>
    <row r="90" spans="1:58" ht="15.75" customHeight="1">
      <c r="A90" s="22"/>
      <c r="B90" s="1177"/>
      <c r="C90" s="1178"/>
      <c r="D90" s="1348"/>
      <c r="E90" s="1349"/>
      <c r="F90" s="1349"/>
      <c r="G90" s="1349"/>
      <c r="H90" s="1349"/>
      <c r="I90" s="1350"/>
      <c r="J90" s="1018"/>
      <c r="K90" s="1019"/>
      <c r="L90" s="1019"/>
      <c r="M90" s="1019"/>
      <c r="N90" s="1019"/>
      <c r="O90" s="1020"/>
      <c r="P90" s="1210"/>
      <c r="Q90" s="1058"/>
      <c r="R90" s="1058"/>
      <c r="S90" s="1059"/>
      <c r="T90" s="854" t="s">
        <v>22</v>
      </c>
      <c r="U90" s="855"/>
      <c r="V90" s="1373" t="s">
        <v>99</v>
      </c>
      <c r="W90" s="1373"/>
      <c r="X90" s="1373"/>
      <c r="Y90" s="1373"/>
      <c r="Z90" s="1373"/>
      <c r="AA90" s="1373"/>
      <c r="AB90" s="1374"/>
      <c r="AC90" s="854"/>
      <c r="AD90" s="855"/>
      <c r="AE90" s="1369"/>
      <c r="AF90" s="1370"/>
      <c r="AG90" s="854" t="s">
        <v>22</v>
      </c>
      <c r="AH90" s="855"/>
      <c r="AI90" s="1087" t="s">
        <v>124</v>
      </c>
      <c r="AJ90" s="1087"/>
      <c r="AK90" s="1087"/>
      <c r="AL90" s="1087"/>
      <c r="AM90" s="1087"/>
      <c r="AN90" s="1087"/>
      <c r="AO90" s="1087"/>
      <c r="AP90" s="1087"/>
      <c r="AQ90" s="1087"/>
      <c r="AR90" s="1087"/>
      <c r="AS90" s="1087"/>
      <c r="AT90" s="1088"/>
      <c r="AU90" s="1361" t="s">
        <v>395</v>
      </c>
      <c r="AV90" s="1362"/>
      <c r="AW90" s="1363" t="s">
        <v>395</v>
      </c>
      <c r="AX90" s="1362"/>
      <c r="AY90" s="1357" t="s">
        <v>446</v>
      </c>
      <c r="AZ90" s="1358"/>
      <c r="BA90" s="148" t="s">
        <v>22</v>
      </c>
      <c r="BB90" s="727" t="s">
        <v>539</v>
      </c>
      <c r="BC90" s="728"/>
      <c r="BD90" s="148" t="s">
        <v>22</v>
      </c>
      <c r="BE90" s="727" t="s">
        <v>537</v>
      </c>
      <c r="BF90" s="729"/>
    </row>
    <row r="91" spans="1:58" ht="15.75" customHeight="1">
      <c r="A91" s="22"/>
      <c r="B91" s="1177"/>
      <c r="C91" s="1178"/>
      <c r="D91" s="1348"/>
      <c r="E91" s="1349"/>
      <c r="F91" s="1349"/>
      <c r="G91" s="1349"/>
      <c r="H91" s="1349"/>
      <c r="I91" s="1350"/>
      <c r="J91" s="1018"/>
      <c r="K91" s="1019"/>
      <c r="L91" s="1019"/>
      <c r="M91" s="1019"/>
      <c r="N91" s="1019"/>
      <c r="O91" s="1020"/>
      <c r="P91" s="1210"/>
      <c r="Q91" s="1058"/>
      <c r="R91" s="1058"/>
      <c r="S91" s="1059"/>
      <c r="T91" s="854" t="s">
        <v>22</v>
      </c>
      <c r="U91" s="855"/>
      <c r="V91" s="1091" t="s">
        <v>125</v>
      </c>
      <c r="W91" s="1091"/>
      <c r="X91" s="1091"/>
      <c r="Y91" s="1091"/>
      <c r="Z91" s="1091"/>
      <c r="AA91" s="1091"/>
      <c r="AB91" s="1377"/>
      <c r="AC91" s="854"/>
      <c r="AD91" s="855"/>
      <c r="AE91" s="1369"/>
      <c r="AF91" s="1370"/>
      <c r="AG91" s="854" t="s">
        <v>22</v>
      </c>
      <c r="AH91" s="855"/>
      <c r="AI91" s="1087" t="s">
        <v>126</v>
      </c>
      <c r="AJ91" s="1087"/>
      <c r="AK91" s="1087"/>
      <c r="AL91" s="1087"/>
      <c r="AM91" s="1087"/>
      <c r="AN91" s="1087"/>
      <c r="AO91" s="1087"/>
      <c r="AP91" s="1087"/>
      <c r="AQ91" s="1087"/>
      <c r="AR91" s="1087"/>
      <c r="AS91" s="1087"/>
      <c r="AT91" s="1088"/>
      <c r="AU91" s="1361" t="s">
        <v>401</v>
      </c>
      <c r="AV91" s="1362"/>
      <c r="AW91" s="1363" t="s">
        <v>401</v>
      </c>
      <c r="AX91" s="1362"/>
      <c r="AY91" s="1357" t="s">
        <v>390</v>
      </c>
      <c r="AZ91" s="1358"/>
      <c r="BA91" s="14"/>
      <c r="BB91" s="259"/>
      <c r="BC91" s="260"/>
      <c r="BD91" s="79"/>
      <c r="BE91" s="259"/>
      <c r="BF91" s="261"/>
    </row>
    <row r="92" spans="1:58" ht="15.75" customHeight="1">
      <c r="A92" s="22"/>
      <c r="B92" s="1177"/>
      <c r="C92" s="1178"/>
      <c r="D92" s="1348"/>
      <c r="E92" s="1349"/>
      <c r="F92" s="1349"/>
      <c r="G92" s="1349"/>
      <c r="H92" s="1349"/>
      <c r="I92" s="1350"/>
      <c r="J92" s="820"/>
      <c r="K92" s="821"/>
      <c r="L92" s="821"/>
      <c r="M92" s="821"/>
      <c r="N92" s="821"/>
      <c r="O92" s="822"/>
      <c r="P92" s="1210"/>
      <c r="Q92" s="1058"/>
      <c r="R92" s="1058"/>
      <c r="S92" s="1059"/>
      <c r="T92" s="854" t="s">
        <v>22</v>
      </c>
      <c r="U92" s="855"/>
      <c r="V92" s="1375" t="s">
        <v>127</v>
      </c>
      <c r="W92" s="1375"/>
      <c r="X92" s="1375"/>
      <c r="Y92" s="1375"/>
      <c r="Z92" s="1375"/>
      <c r="AA92" s="1375"/>
      <c r="AB92" s="1376"/>
      <c r="AC92" s="854"/>
      <c r="AD92" s="855"/>
      <c r="AE92" s="1369"/>
      <c r="AF92" s="1370"/>
      <c r="AG92" s="854" t="s">
        <v>466</v>
      </c>
      <c r="AH92" s="855"/>
      <c r="AI92" s="1087" t="s">
        <v>128</v>
      </c>
      <c r="AJ92" s="1087"/>
      <c r="AK92" s="1087"/>
      <c r="AL92" s="1087"/>
      <c r="AM92" s="1087"/>
      <c r="AN92" s="1087"/>
      <c r="AO92" s="1087"/>
      <c r="AP92" s="1087"/>
      <c r="AQ92" s="1087"/>
      <c r="AR92" s="1087"/>
      <c r="AS92" s="1087"/>
      <c r="AT92" s="1088"/>
      <c r="AU92" s="1361" t="s">
        <v>476</v>
      </c>
      <c r="AV92" s="1362"/>
      <c r="AW92" s="1363" t="s">
        <v>476</v>
      </c>
      <c r="AX92" s="1362"/>
      <c r="AY92" s="1357" t="s">
        <v>466</v>
      </c>
      <c r="AZ92" s="1358"/>
      <c r="BA92" s="148" t="s">
        <v>22</v>
      </c>
      <c r="BB92" s="724" t="s">
        <v>148</v>
      </c>
      <c r="BC92" s="725"/>
      <c r="BD92" s="148" t="s">
        <v>22</v>
      </c>
      <c r="BE92" s="724" t="s">
        <v>148</v>
      </c>
      <c r="BF92" s="726"/>
    </row>
    <row r="93" spans="1:58" ht="15.75" customHeight="1">
      <c r="A93" s="22"/>
      <c r="B93" s="1177"/>
      <c r="C93" s="1178"/>
      <c r="D93" s="1348"/>
      <c r="E93" s="1349"/>
      <c r="F93" s="1349"/>
      <c r="G93" s="1349"/>
      <c r="H93" s="1349"/>
      <c r="I93" s="1350"/>
      <c r="J93" s="869" t="s">
        <v>22</v>
      </c>
      <c r="K93" s="870"/>
      <c r="L93" s="821" t="s">
        <v>38</v>
      </c>
      <c r="M93" s="821"/>
      <c r="N93" s="821"/>
      <c r="O93" s="822"/>
      <c r="P93" s="1210"/>
      <c r="Q93" s="1058"/>
      <c r="R93" s="1058"/>
      <c r="S93" s="1059"/>
      <c r="T93" s="854" t="s">
        <v>22</v>
      </c>
      <c r="U93" s="855"/>
      <c r="V93" s="1373" t="s">
        <v>129</v>
      </c>
      <c r="W93" s="1373"/>
      <c r="X93" s="1373"/>
      <c r="Y93" s="1373"/>
      <c r="Z93" s="1373"/>
      <c r="AA93" s="1373"/>
      <c r="AB93" s="1374"/>
      <c r="AC93" s="1077"/>
      <c r="AD93" s="1078"/>
      <c r="AE93" s="1371"/>
      <c r="AF93" s="1372"/>
      <c r="AG93" s="854" t="s">
        <v>22</v>
      </c>
      <c r="AH93" s="855"/>
      <c r="AI93" s="1087" t="s">
        <v>130</v>
      </c>
      <c r="AJ93" s="1087"/>
      <c r="AK93" s="1087"/>
      <c r="AL93" s="1087"/>
      <c r="AM93" s="1087"/>
      <c r="AN93" s="1087"/>
      <c r="AO93" s="1087"/>
      <c r="AP93" s="1087"/>
      <c r="AQ93" s="1087"/>
      <c r="AR93" s="1087"/>
      <c r="AS93" s="1087"/>
      <c r="AT93" s="1088"/>
      <c r="AU93" s="1361" t="s">
        <v>401</v>
      </c>
      <c r="AV93" s="1362"/>
      <c r="AW93" s="1363" t="s">
        <v>401</v>
      </c>
      <c r="AX93" s="1362"/>
      <c r="AY93" s="1357" t="s">
        <v>390</v>
      </c>
      <c r="AZ93" s="1358"/>
      <c r="BA93" s="88"/>
      <c r="BB93" s="280"/>
      <c r="BC93" s="281"/>
      <c r="BD93" s="88"/>
      <c r="BE93" s="280"/>
      <c r="BF93" s="286"/>
    </row>
    <row r="94" spans="1:58" ht="15.75" customHeight="1">
      <c r="A94" s="22"/>
      <c r="B94" s="1177"/>
      <c r="C94" s="1178"/>
      <c r="D94" s="1348"/>
      <c r="E94" s="1349"/>
      <c r="F94" s="1349"/>
      <c r="G94" s="1349"/>
      <c r="H94" s="1349"/>
      <c r="I94" s="1350"/>
      <c r="J94" s="820"/>
      <c r="K94" s="821"/>
      <c r="L94" s="821"/>
      <c r="M94" s="821"/>
      <c r="N94" s="821"/>
      <c r="O94" s="822"/>
      <c r="P94" s="1210"/>
      <c r="Q94" s="1058"/>
      <c r="R94" s="1058"/>
      <c r="S94" s="1059"/>
      <c r="T94" s="854" t="s">
        <v>22</v>
      </c>
      <c r="U94" s="855"/>
      <c r="V94" s="1087" t="s">
        <v>131</v>
      </c>
      <c r="W94" s="1087"/>
      <c r="X94" s="1087"/>
      <c r="Y94" s="1087"/>
      <c r="Z94" s="1087"/>
      <c r="AA94" s="1087"/>
      <c r="AB94" s="1364"/>
      <c r="AC94" s="854"/>
      <c r="AD94" s="855"/>
      <c r="AE94" s="1369"/>
      <c r="AF94" s="1370"/>
      <c r="AG94" s="854" t="s">
        <v>22</v>
      </c>
      <c r="AH94" s="855"/>
      <c r="AI94" s="1087" t="s">
        <v>132</v>
      </c>
      <c r="AJ94" s="1087"/>
      <c r="AK94" s="1087"/>
      <c r="AL94" s="1087"/>
      <c r="AM94" s="1087"/>
      <c r="AN94" s="1087"/>
      <c r="AO94" s="1087"/>
      <c r="AP94" s="1087"/>
      <c r="AQ94" s="1087"/>
      <c r="AR94" s="1087"/>
      <c r="AS94" s="1087"/>
      <c r="AT94" s="1088"/>
      <c r="AU94" s="1361" t="s">
        <v>463</v>
      </c>
      <c r="AV94" s="1362"/>
      <c r="AW94" s="1363" t="s">
        <v>463</v>
      </c>
      <c r="AX94" s="1362"/>
      <c r="AY94" s="1357" t="s">
        <v>445</v>
      </c>
      <c r="AZ94" s="1358"/>
      <c r="BA94" s="88"/>
      <c r="BB94" s="280"/>
      <c r="BC94" s="281"/>
      <c r="BD94" s="88"/>
      <c r="BE94" s="280"/>
      <c r="BF94" s="286"/>
    </row>
    <row r="95" spans="1:58" ht="15.75" customHeight="1">
      <c r="A95" s="22"/>
      <c r="B95" s="1177"/>
      <c r="C95" s="1178"/>
      <c r="D95" s="1348"/>
      <c r="E95" s="1349"/>
      <c r="F95" s="1349"/>
      <c r="G95" s="1349"/>
      <c r="H95" s="1349"/>
      <c r="I95" s="1350"/>
      <c r="J95" s="849"/>
      <c r="K95" s="850"/>
      <c r="L95" s="850"/>
      <c r="M95" s="850"/>
      <c r="N95" s="850"/>
      <c r="O95" s="851"/>
      <c r="P95" s="1351"/>
      <c r="Q95" s="1282"/>
      <c r="R95" s="1282"/>
      <c r="S95" s="1283"/>
      <c r="T95" s="919" t="s">
        <v>22</v>
      </c>
      <c r="U95" s="920"/>
      <c r="V95" s="1367" t="s">
        <v>133</v>
      </c>
      <c r="W95" s="1367"/>
      <c r="X95" s="1367"/>
      <c r="Y95" s="1367"/>
      <c r="Z95" s="1367"/>
      <c r="AA95" s="1367"/>
      <c r="AB95" s="1368"/>
      <c r="AC95" s="919"/>
      <c r="AD95" s="920"/>
      <c r="AE95" s="1365"/>
      <c r="AF95" s="1366"/>
      <c r="AG95" s="919" t="s">
        <v>22</v>
      </c>
      <c r="AH95" s="920"/>
      <c r="AI95" s="1359" t="s">
        <v>134</v>
      </c>
      <c r="AJ95" s="1359"/>
      <c r="AK95" s="1359"/>
      <c r="AL95" s="1359"/>
      <c r="AM95" s="1359"/>
      <c r="AN95" s="1359"/>
      <c r="AO95" s="1359"/>
      <c r="AP95" s="1359"/>
      <c r="AQ95" s="1359"/>
      <c r="AR95" s="1359"/>
      <c r="AS95" s="1359"/>
      <c r="AT95" s="1360"/>
      <c r="AU95" s="1352" t="s">
        <v>463</v>
      </c>
      <c r="AV95" s="1353"/>
      <c r="AW95" s="1354" t="s">
        <v>463</v>
      </c>
      <c r="AX95" s="1353"/>
      <c r="AY95" s="1355" t="s">
        <v>445</v>
      </c>
      <c r="AZ95" s="1356"/>
      <c r="BA95" s="152"/>
      <c r="BB95" s="282"/>
      <c r="BC95" s="283"/>
      <c r="BD95" s="152"/>
      <c r="BE95" s="282"/>
      <c r="BF95" s="287"/>
    </row>
    <row r="96" spans="1:58" ht="15.75" customHeight="1">
      <c r="A96" s="22"/>
      <c r="B96" s="1177"/>
      <c r="C96" s="1178"/>
      <c r="D96" s="1159"/>
      <c r="E96" s="1160"/>
      <c r="F96" s="1160"/>
      <c r="G96" s="1160"/>
      <c r="H96" s="1160"/>
      <c r="I96" s="1161"/>
      <c r="J96" s="889" t="s">
        <v>118</v>
      </c>
      <c r="K96" s="890"/>
      <c r="L96" s="890"/>
      <c r="M96" s="890"/>
      <c r="N96" s="890"/>
      <c r="O96" s="891"/>
      <c r="P96" s="880" t="s">
        <v>22</v>
      </c>
      <c r="Q96" s="881"/>
      <c r="R96" s="861" t="s">
        <v>23</v>
      </c>
      <c r="S96" s="862"/>
      <c r="T96" s="880" t="s">
        <v>22</v>
      </c>
      <c r="U96" s="881"/>
      <c r="V96" s="904" t="s">
        <v>122</v>
      </c>
      <c r="W96" s="904"/>
      <c r="X96" s="904"/>
      <c r="Y96" s="904"/>
      <c r="Z96" s="904"/>
      <c r="AA96" s="904"/>
      <c r="AB96" s="906"/>
      <c r="AC96" s="880" t="s">
        <v>22</v>
      </c>
      <c r="AD96" s="881"/>
      <c r="AE96" s="861" t="s">
        <v>23</v>
      </c>
      <c r="AF96" s="862"/>
      <c r="AG96" s="1025" t="s">
        <v>135</v>
      </c>
      <c r="AH96" s="882"/>
      <c r="AI96" s="882"/>
      <c r="AJ96" s="882"/>
      <c r="AK96" s="882"/>
      <c r="AL96" s="882"/>
      <c r="AM96" s="882"/>
      <c r="AN96" s="882"/>
      <c r="AO96" s="882"/>
      <c r="AP96" s="882"/>
      <c r="AQ96" s="882"/>
      <c r="AR96" s="882"/>
      <c r="AS96" s="882"/>
      <c r="AT96" s="1015"/>
      <c r="AU96" s="890" t="s">
        <v>445</v>
      </c>
      <c r="AV96" s="1024"/>
      <c r="AW96" s="1023" t="s">
        <v>445</v>
      </c>
      <c r="AX96" s="1024"/>
      <c r="AY96" s="1023" t="s">
        <v>445</v>
      </c>
      <c r="AZ96" s="891"/>
      <c r="BA96" s="84"/>
      <c r="BB96" s="284"/>
      <c r="BC96" s="285"/>
      <c r="BD96" s="84"/>
      <c r="BE96" s="284"/>
      <c r="BF96" s="288"/>
    </row>
    <row r="97" spans="1:58" ht="15.75" customHeight="1">
      <c r="A97" s="22"/>
      <c r="B97" s="1177"/>
      <c r="C97" s="1178"/>
      <c r="D97" s="1159"/>
      <c r="E97" s="1160"/>
      <c r="F97" s="1160"/>
      <c r="G97" s="1160"/>
      <c r="H97" s="1160"/>
      <c r="I97" s="1161"/>
      <c r="J97" s="820" t="s">
        <v>138</v>
      </c>
      <c r="K97" s="821"/>
      <c r="L97" s="821"/>
      <c r="M97" s="821"/>
      <c r="N97" s="821"/>
      <c r="O97" s="822"/>
      <c r="P97" s="684"/>
      <c r="Q97" s="687"/>
      <c r="R97" s="687"/>
      <c r="S97" s="688"/>
      <c r="T97" s="869" t="s">
        <v>22</v>
      </c>
      <c r="U97" s="870"/>
      <c r="V97" s="935" t="s">
        <v>160</v>
      </c>
      <c r="W97" s="935"/>
      <c r="X97" s="935"/>
      <c r="Y97" s="935"/>
      <c r="Z97" s="935"/>
      <c r="AA97" s="935"/>
      <c r="AB97" s="936"/>
      <c r="AC97" s="820"/>
      <c r="AD97" s="821"/>
      <c r="AE97" s="687"/>
      <c r="AF97" s="688"/>
      <c r="AG97" s="854" t="s">
        <v>22</v>
      </c>
      <c r="AH97" s="855"/>
      <c r="AI97" s="856" t="s">
        <v>137</v>
      </c>
      <c r="AJ97" s="856"/>
      <c r="AK97" s="856"/>
      <c r="AL97" s="856"/>
      <c r="AM97" s="856"/>
      <c r="AN97" s="856"/>
      <c r="AO97" s="856"/>
      <c r="AP97" s="856"/>
      <c r="AQ97" s="856"/>
      <c r="AR97" s="856"/>
      <c r="AS97" s="856"/>
      <c r="AT97" s="857"/>
      <c r="AU97" s="830" t="s">
        <v>467</v>
      </c>
      <c r="AV97" s="829"/>
      <c r="AW97" s="828" t="s">
        <v>467</v>
      </c>
      <c r="AX97" s="829"/>
      <c r="AY97" s="828" t="s">
        <v>467</v>
      </c>
      <c r="AZ97" s="831"/>
      <c r="BA97" s="148" t="s">
        <v>22</v>
      </c>
      <c r="BB97" s="727" t="s">
        <v>450</v>
      </c>
      <c r="BC97" s="728"/>
      <c r="BD97" s="148" t="s">
        <v>22</v>
      </c>
      <c r="BE97" s="727" t="s">
        <v>450</v>
      </c>
      <c r="BF97" s="729"/>
    </row>
    <row r="98" spans="1:58" ht="15.75" customHeight="1">
      <c r="A98" s="22"/>
      <c r="B98" s="1177"/>
      <c r="C98" s="1178"/>
      <c r="D98" s="1159"/>
      <c r="E98" s="1160"/>
      <c r="F98" s="1160"/>
      <c r="G98" s="1160"/>
      <c r="H98" s="1160"/>
      <c r="I98" s="1161"/>
      <c r="J98" s="1064" t="s">
        <v>140</v>
      </c>
      <c r="K98" s="1065"/>
      <c r="L98" s="1065"/>
      <c r="M98" s="1065"/>
      <c r="N98" s="1065"/>
      <c r="O98" s="1066"/>
      <c r="P98" s="684"/>
      <c r="Q98" s="687"/>
      <c r="R98" s="687"/>
      <c r="S98" s="688"/>
      <c r="T98" s="684"/>
      <c r="U98" s="687"/>
      <c r="V98" s="913" t="s">
        <v>468</v>
      </c>
      <c r="W98" s="913"/>
      <c r="X98" s="913"/>
      <c r="Y98" s="913"/>
      <c r="Z98" s="913"/>
      <c r="AA98" s="913"/>
      <c r="AB98" s="914"/>
      <c r="AC98" s="820"/>
      <c r="AD98" s="821"/>
      <c r="AE98" s="687"/>
      <c r="AF98" s="688"/>
      <c r="AG98" s="854" t="s">
        <v>22</v>
      </c>
      <c r="AH98" s="855"/>
      <c r="AI98" s="856" t="s">
        <v>139</v>
      </c>
      <c r="AJ98" s="856"/>
      <c r="AK98" s="856"/>
      <c r="AL98" s="856"/>
      <c r="AM98" s="856"/>
      <c r="AN98" s="856"/>
      <c r="AO98" s="856"/>
      <c r="AP98" s="856"/>
      <c r="AQ98" s="856"/>
      <c r="AR98" s="856"/>
      <c r="AS98" s="856"/>
      <c r="AT98" s="857"/>
      <c r="AU98" s="830" t="s">
        <v>469</v>
      </c>
      <c r="AV98" s="829"/>
      <c r="AW98" s="828" t="s">
        <v>469</v>
      </c>
      <c r="AX98" s="829"/>
      <c r="AY98" s="828" t="s">
        <v>469</v>
      </c>
      <c r="AZ98" s="831"/>
      <c r="BA98" s="14"/>
      <c r="BB98" s="259"/>
      <c r="BC98" s="260"/>
      <c r="BD98" s="79"/>
      <c r="BE98" s="259"/>
      <c r="BF98" s="261"/>
    </row>
    <row r="99" spans="1:58" ht="15.75" customHeight="1">
      <c r="A99" s="22"/>
      <c r="B99" s="1177"/>
      <c r="C99" s="1178"/>
      <c r="D99" s="1159"/>
      <c r="E99" s="1160"/>
      <c r="F99" s="1160"/>
      <c r="G99" s="1160"/>
      <c r="H99" s="1160"/>
      <c r="I99" s="1161"/>
      <c r="J99" s="1064"/>
      <c r="K99" s="1065"/>
      <c r="L99" s="1065"/>
      <c r="M99" s="1065"/>
      <c r="N99" s="1065"/>
      <c r="O99" s="1066"/>
      <c r="P99" s="684"/>
      <c r="Q99" s="687"/>
      <c r="R99" s="687"/>
      <c r="S99" s="688"/>
      <c r="T99" s="1084"/>
      <c r="U99" s="867"/>
      <c r="V99" s="1085"/>
      <c r="W99" s="1085"/>
      <c r="X99" s="1085"/>
      <c r="Y99" s="1085"/>
      <c r="Z99" s="1085"/>
      <c r="AA99" s="1085"/>
      <c r="AB99" s="1086"/>
      <c r="AC99" s="1022"/>
      <c r="AD99" s="948"/>
      <c r="AE99" s="867"/>
      <c r="AF99" s="868"/>
      <c r="AG99" s="865" t="s">
        <v>22</v>
      </c>
      <c r="AH99" s="866"/>
      <c r="AI99" s="875" t="s">
        <v>26</v>
      </c>
      <c r="AJ99" s="875"/>
      <c r="AK99" s="875"/>
      <c r="AL99" s="875"/>
      <c r="AM99" s="875"/>
      <c r="AN99" s="875"/>
      <c r="AO99" s="875"/>
      <c r="AP99" s="875"/>
      <c r="AQ99" s="875"/>
      <c r="AR99" s="875"/>
      <c r="AS99" s="875"/>
      <c r="AT99" s="876"/>
      <c r="AU99" s="947" t="s">
        <v>388</v>
      </c>
      <c r="AV99" s="951"/>
      <c r="AW99" s="950" t="s">
        <v>388</v>
      </c>
      <c r="AX99" s="951"/>
      <c r="AY99" s="950" t="s">
        <v>388</v>
      </c>
      <c r="AZ99" s="952"/>
      <c r="BA99" s="148" t="s">
        <v>22</v>
      </c>
      <c r="BB99" s="724" t="s">
        <v>148</v>
      </c>
      <c r="BC99" s="725"/>
      <c r="BD99" s="148" t="s">
        <v>22</v>
      </c>
      <c r="BE99" s="724" t="s">
        <v>148</v>
      </c>
      <c r="BF99" s="726"/>
    </row>
    <row r="100" spans="1:58" ht="15.75" customHeight="1" thickBot="1">
      <c r="A100" s="22"/>
      <c r="B100" s="1431"/>
      <c r="C100" s="1432"/>
      <c r="D100" s="1335"/>
      <c r="E100" s="1336"/>
      <c r="F100" s="1336"/>
      <c r="G100" s="1336"/>
      <c r="H100" s="1336"/>
      <c r="I100" s="1337"/>
      <c r="J100" s="972" t="s">
        <v>22</v>
      </c>
      <c r="K100" s="973"/>
      <c r="L100" s="772" t="s">
        <v>38</v>
      </c>
      <c r="M100" s="772"/>
      <c r="N100" s="772"/>
      <c r="O100" s="773"/>
      <c r="P100" s="967"/>
      <c r="Q100" s="968"/>
      <c r="R100" s="968"/>
      <c r="S100" s="969"/>
      <c r="T100" s="1338" t="s">
        <v>22</v>
      </c>
      <c r="U100" s="1339"/>
      <c r="V100" s="1343" t="s">
        <v>141</v>
      </c>
      <c r="W100" s="1343"/>
      <c r="X100" s="1343"/>
      <c r="Y100" s="1343"/>
      <c r="Z100" s="1343"/>
      <c r="AA100" s="1343"/>
      <c r="AB100" s="1344"/>
      <c r="AC100" s="1338" t="s">
        <v>22</v>
      </c>
      <c r="AD100" s="1339"/>
      <c r="AE100" s="1340" t="s">
        <v>23</v>
      </c>
      <c r="AF100" s="1341"/>
      <c r="AG100" s="1338" t="s">
        <v>22</v>
      </c>
      <c r="AH100" s="1339"/>
      <c r="AI100" s="1345" t="s">
        <v>161</v>
      </c>
      <c r="AJ100" s="1345"/>
      <c r="AK100" s="1345"/>
      <c r="AL100" s="1345"/>
      <c r="AM100" s="1345"/>
      <c r="AN100" s="1345"/>
      <c r="AO100" s="1345"/>
      <c r="AP100" s="1345"/>
      <c r="AQ100" s="1345"/>
      <c r="AR100" s="1345"/>
      <c r="AS100" s="1345"/>
      <c r="AT100" s="1346"/>
      <c r="AU100" s="1347" t="s">
        <v>445</v>
      </c>
      <c r="AV100" s="1334"/>
      <c r="AW100" s="1333" t="s">
        <v>445</v>
      </c>
      <c r="AX100" s="1334"/>
      <c r="AY100" s="1333" t="s">
        <v>445</v>
      </c>
      <c r="AZ100" s="1342"/>
      <c r="BA100" s="91"/>
      <c r="BB100" s="90"/>
      <c r="BC100" s="71"/>
      <c r="BD100" s="91"/>
      <c r="BE100" s="90"/>
      <c r="BF100" s="92"/>
    </row>
    <row r="101" ht="15.75" customHeight="1"/>
    <row r="102" spans="1:58" ht="15.75" customHeight="1">
      <c r="A102" s="793" t="s">
        <v>620</v>
      </c>
      <c r="B102" s="793"/>
      <c r="C102" s="793"/>
      <c r="D102" s="793"/>
      <c r="E102" s="793"/>
      <c r="F102" s="793"/>
      <c r="G102" s="793"/>
      <c r="H102" s="793"/>
      <c r="I102" s="793"/>
      <c r="J102" s="793"/>
      <c r="K102" s="793"/>
      <c r="L102" s="793"/>
      <c r="M102" s="793"/>
      <c r="N102" s="793"/>
      <c r="O102" s="793"/>
      <c r="P102" s="793"/>
      <c r="Q102" s="793"/>
      <c r="R102" s="793"/>
      <c r="S102" s="793"/>
      <c r="T102" s="793"/>
      <c r="U102" s="793"/>
      <c r="V102" s="793"/>
      <c r="W102" s="793"/>
      <c r="X102" s="793"/>
      <c r="Y102" s="793"/>
      <c r="Z102" s="793"/>
      <c r="AA102" s="793"/>
      <c r="AB102" s="793"/>
      <c r="AC102" s="793"/>
      <c r="AD102" s="793"/>
      <c r="AE102" s="793"/>
      <c r="AF102" s="793"/>
      <c r="AG102" s="793"/>
      <c r="AH102" s="793"/>
      <c r="AI102" s="793"/>
      <c r="AJ102" s="793"/>
      <c r="AK102" s="793"/>
      <c r="AL102" s="793"/>
      <c r="AM102" s="793"/>
      <c r="AN102" s="793"/>
      <c r="AO102" s="793"/>
      <c r="AP102" s="793"/>
      <c r="AQ102" s="793"/>
      <c r="AR102" s="793"/>
      <c r="AS102" s="793"/>
      <c r="AT102" s="793"/>
      <c r="AU102" s="793"/>
      <c r="AV102" s="793"/>
      <c r="AW102" s="793"/>
      <c r="AX102" s="793"/>
      <c r="AY102" s="793"/>
      <c r="AZ102" s="793"/>
      <c r="BA102" s="793"/>
      <c r="BB102" s="793"/>
      <c r="BC102" s="793"/>
      <c r="BD102" s="793"/>
      <c r="BE102" s="793"/>
      <c r="BF102" s="793"/>
    </row>
    <row r="103" spans="1:58" ht="15.75" customHeight="1">
      <c r="A103" s="117"/>
      <c r="B103" s="1433" t="s">
        <v>162</v>
      </c>
      <c r="C103" s="1433"/>
      <c r="D103" s="1433"/>
      <c r="E103" s="1433"/>
      <c r="F103" s="1433"/>
      <c r="G103" s="1433"/>
      <c r="H103" s="1433"/>
      <c r="I103" s="1433"/>
      <c r="J103" s="1433"/>
      <c r="K103" s="1433"/>
      <c r="L103" s="1433"/>
      <c r="M103" s="1433"/>
      <c r="N103" s="1433"/>
      <c r="O103" s="1433"/>
      <c r="P103" s="1433"/>
      <c r="Q103" s="1433"/>
      <c r="R103" s="1433"/>
      <c r="S103" s="1433"/>
      <c r="T103" s="1433"/>
      <c r="U103" s="1433"/>
      <c r="V103" s="1433"/>
      <c r="W103" s="1433"/>
      <c r="X103" s="1433"/>
      <c r="Y103" s="1433"/>
      <c r="Z103" s="1433"/>
      <c r="AA103" s="1433"/>
      <c r="AB103" s="1433"/>
      <c r="AC103" s="1433"/>
      <c r="AD103" s="1433"/>
      <c r="AE103" s="1433"/>
      <c r="AF103" s="1433"/>
      <c r="AG103" s="1433"/>
      <c r="AH103" s="1433"/>
      <c r="AI103" s="1433"/>
      <c r="AJ103" s="1433"/>
      <c r="AK103" s="1433"/>
      <c r="AL103" s="1433"/>
      <c r="AM103" s="1433"/>
      <c r="AN103" s="1433"/>
      <c r="AO103" s="1433"/>
      <c r="AP103" s="1433"/>
      <c r="AQ103" s="1433"/>
      <c r="AR103" s="1433"/>
      <c r="AS103" s="1433"/>
      <c r="AT103" s="1433"/>
      <c r="AU103" s="1433"/>
      <c r="AV103" s="1433"/>
      <c r="AW103" s="1433"/>
      <c r="AX103" s="1433"/>
      <c r="AY103" s="1433"/>
      <c r="AZ103" s="1433"/>
      <c r="BA103" s="1433"/>
      <c r="BB103" s="1433"/>
      <c r="BC103" s="1433"/>
      <c r="BD103" s="1433"/>
      <c r="BE103" s="1433"/>
      <c r="BF103" s="1433"/>
    </row>
    <row r="104" spans="1:58" ht="15.75" customHeight="1">
      <c r="A104" s="22"/>
      <c r="B104" s="803" t="s">
        <v>8</v>
      </c>
      <c r="C104" s="803"/>
      <c r="D104" s="803"/>
      <c r="E104" s="803"/>
      <c r="F104" s="803"/>
      <c r="G104" s="803"/>
      <c r="H104" s="803"/>
      <c r="I104" s="803"/>
      <c r="J104" s="803"/>
      <c r="K104" s="803"/>
      <c r="L104" s="803"/>
      <c r="M104" s="803"/>
      <c r="N104" s="803"/>
      <c r="O104" s="803"/>
      <c r="P104" s="803"/>
      <c r="Q104" s="803"/>
      <c r="R104" s="803"/>
      <c r="S104" s="803"/>
      <c r="T104" s="803"/>
      <c r="U104" s="803"/>
      <c r="V104" s="803"/>
      <c r="W104" s="803"/>
      <c r="X104" s="803"/>
      <c r="Y104" s="803"/>
      <c r="Z104" s="803"/>
      <c r="AA104" s="803"/>
      <c r="AB104" s="803"/>
      <c r="AC104" s="803"/>
      <c r="AD104" s="803"/>
      <c r="AE104" s="803"/>
      <c r="AF104" s="803"/>
      <c r="AG104" s="803"/>
      <c r="AH104" s="803"/>
      <c r="AI104" s="803"/>
      <c r="AJ104" s="803"/>
      <c r="AK104" s="803"/>
      <c r="AL104" s="803"/>
      <c r="AM104" s="803"/>
      <c r="AN104" s="803"/>
      <c r="AO104" s="803"/>
      <c r="AP104" s="803"/>
      <c r="AQ104" s="803"/>
      <c r="AR104" s="803"/>
      <c r="AS104" s="803"/>
      <c r="AT104" s="803"/>
      <c r="AU104" s="803"/>
      <c r="AV104" s="803"/>
      <c r="AW104" s="803"/>
      <c r="AX104" s="803"/>
      <c r="AY104" s="803"/>
      <c r="AZ104" s="803"/>
      <c r="BA104" s="803"/>
      <c r="BB104" s="803"/>
      <c r="BC104" s="803"/>
      <c r="BD104" s="803"/>
      <c r="BE104" s="803"/>
      <c r="BF104" s="803"/>
    </row>
    <row r="105" spans="2:57" ht="15.75" customHeight="1" thickBot="1">
      <c r="B105" s="804" t="s">
        <v>285</v>
      </c>
      <c r="C105" s="804"/>
      <c r="D105" s="804"/>
      <c r="E105" s="804"/>
      <c r="F105" s="804"/>
      <c r="G105" s="804"/>
      <c r="H105" s="804"/>
      <c r="I105" s="804"/>
      <c r="J105" s="804"/>
      <c r="K105" s="804"/>
      <c r="L105" s="804"/>
      <c r="M105" s="804"/>
      <c r="N105" s="804"/>
      <c r="O105" s="804"/>
      <c r="P105" s="804"/>
      <c r="Q105" s="804"/>
      <c r="R105" s="804"/>
      <c r="S105" s="804"/>
      <c r="T105" s="804"/>
      <c r="U105" s="804"/>
      <c r="V105" s="804"/>
      <c r="W105" s="804"/>
      <c r="X105" s="804"/>
      <c r="Y105" s="804"/>
      <c r="Z105" s="804"/>
      <c r="AA105" s="804"/>
      <c r="AB105" s="804"/>
      <c r="AC105" s="804"/>
      <c r="AD105" s="804"/>
      <c r="AE105" s="804"/>
      <c r="AF105" s="804"/>
      <c r="AG105" s="804"/>
      <c r="AH105" s="804"/>
      <c r="AI105" s="804"/>
      <c r="AJ105" s="804"/>
      <c r="AK105" s="804"/>
      <c r="AL105" s="804"/>
      <c r="AM105" s="804"/>
      <c r="AN105" s="804"/>
      <c r="AO105" s="804"/>
      <c r="AP105" s="804"/>
      <c r="AQ105" s="804"/>
      <c r="AR105" s="804"/>
      <c r="AS105" s="804"/>
      <c r="AT105" s="804"/>
      <c r="AU105" s="804"/>
      <c r="AV105" s="804"/>
      <c r="AW105" s="804"/>
      <c r="AX105" s="804"/>
      <c r="AY105" s="804"/>
      <c r="AZ105" s="804"/>
      <c r="BA105" s="804"/>
      <c r="BB105" s="804"/>
      <c r="BC105" s="804"/>
      <c r="BD105" s="804"/>
      <c r="BE105" s="804"/>
    </row>
    <row r="106" spans="2:58" ht="15.75" customHeight="1">
      <c r="B106" s="1320"/>
      <c r="C106" s="1321"/>
      <c r="D106" s="1298" t="s">
        <v>9</v>
      </c>
      <c r="E106" s="1299"/>
      <c r="F106" s="1299"/>
      <c r="G106" s="1299"/>
      <c r="H106" s="1299"/>
      <c r="I106" s="1300"/>
      <c r="J106" s="1298" t="s">
        <v>10</v>
      </c>
      <c r="K106" s="1299"/>
      <c r="L106" s="1299"/>
      <c r="M106" s="1299"/>
      <c r="N106" s="1299"/>
      <c r="O106" s="1300"/>
      <c r="P106" s="1327" t="s">
        <v>11</v>
      </c>
      <c r="Q106" s="1328"/>
      <c r="R106" s="1328"/>
      <c r="S106" s="1329"/>
      <c r="T106" s="1301" t="s">
        <v>12</v>
      </c>
      <c r="U106" s="1295"/>
      <c r="V106" s="1295"/>
      <c r="W106" s="1295"/>
      <c r="X106" s="1295"/>
      <c r="Y106" s="1295"/>
      <c r="Z106" s="1295"/>
      <c r="AA106" s="1295"/>
      <c r="AB106" s="1288"/>
      <c r="AC106" s="1303" t="s">
        <v>13</v>
      </c>
      <c r="AD106" s="1293"/>
      <c r="AE106" s="1293"/>
      <c r="AF106" s="1294"/>
      <c r="AG106" s="1303" t="s">
        <v>14</v>
      </c>
      <c r="AH106" s="1293"/>
      <c r="AI106" s="1293"/>
      <c r="AJ106" s="1293"/>
      <c r="AK106" s="1293"/>
      <c r="AL106" s="1293"/>
      <c r="AM106" s="1293"/>
      <c r="AN106" s="1293"/>
      <c r="AO106" s="1293"/>
      <c r="AP106" s="1293"/>
      <c r="AQ106" s="1293"/>
      <c r="AR106" s="1293"/>
      <c r="AS106" s="1293"/>
      <c r="AT106" s="1294"/>
      <c r="AU106" s="1307" t="s">
        <v>286</v>
      </c>
      <c r="AV106" s="1307"/>
      <c r="AW106" s="1307"/>
      <c r="AX106" s="1307"/>
      <c r="AY106" s="1307"/>
      <c r="AZ106" s="1308"/>
      <c r="BA106" s="1309" t="s">
        <v>16</v>
      </c>
      <c r="BB106" s="1310"/>
      <c r="BC106" s="1310"/>
      <c r="BD106" s="1310"/>
      <c r="BE106" s="1310"/>
      <c r="BF106" s="1311"/>
    </row>
    <row r="107" spans="2:58" ht="15.75" customHeight="1" thickBot="1">
      <c r="B107" s="1322"/>
      <c r="C107" s="1323"/>
      <c r="D107" s="1324"/>
      <c r="E107" s="1325"/>
      <c r="F107" s="1325"/>
      <c r="G107" s="1325"/>
      <c r="H107" s="1325"/>
      <c r="I107" s="1326"/>
      <c r="J107" s="1324"/>
      <c r="K107" s="1325"/>
      <c r="L107" s="1325"/>
      <c r="M107" s="1325"/>
      <c r="N107" s="1325"/>
      <c r="O107" s="1326"/>
      <c r="P107" s="1330"/>
      <c r="Q107" s="1331"/>
      <c r="R107" s="1331"/>
      <c r="S107" s="1332"/>
      <c r="T107" s="1302"/>
      <c r="U107" s="1113"/>
      <c r="V107" s="1113"/>
      <c r="W107" s="1113"/>
      <c r="X107" s="1113"/>
      <c r="Y107" s="1113"/>
      <c r="Z107" s="1113"/>
      <c r="AA107" s="1113"/>
      <c r="AB107" s="1116"/>
      <c r="AC107" s="1304"/>
      <c r="AD107" s="1305"/>
      <c r="AE107" s="1305"/>
      <c r="AF107" s="1306"/>
      <c r="AG107" s="1304"/>
      <c r="AH107" s="1305"/>
      <c r="AI107" s="1305"/>
      <c r="AJ107" s="1305"/>
      <c r="AK107" s="1305"/>
      <c r="AL107" s="1305"/>
      <c r="AM107" s="1305"/>
      <c r="AN107" s="1305"/>
      <c r="AO107" s="1305"/>
      <c r="AP107" s="1305"/>
      <c r="AQ107" s="1305"/>
      <c r="AR107" s="1305"/>
      <c r="AS107" s="1305"/>
      <c r="AT107" s="1306"/>
      <c r="AU107" s="1312" t="s">
        <v>287</v>
      </c>
      <c r="AV107" s="1313"/>
      <c r="AW107" s="1314" t="s">
        <v>288</v>
      </c>
      <c r="AX107" s="1313"/>
      <c r="AY107" s="1314" t="s">
        <v>289</v>
      </c>
      <c r="AZ107" s="1315"/>
      <c r="BA107" s="1316" t="s">
        <v>17</v>
      </c>
      <c r="BB107" s="1317"/>
      <c r="BC107" s="1318"/>
      <c r="BD107" s="1316" t="s">
        <v>18</v>
      </c>
      <c r="BE107" s="1317"/>
      <c r="BF107" s="1319"/>
    </row>
    <row r="108" spans="2:58" ht="15.75" customHeight="1">
      <c r="B108" s="1296" t="s">
        <v>290</v>
      </c>
      <c r="C108" s="1297"/>
      <c r="D108" s="1298" t="s">
        <v>166</v>
      </c>
      <c r="E108" s="1299"/>
      <c r="F108" s="1299"/>
      <c r="G108" s="1299"/>
      <c r="H108" s="1299"/>
      <c r="I108" s="1300"/>
      <c r="J108" s="1298" t="s">
        <v>291</v>
      </c>
      <c r="K108" s="1299"/>
      <c r="L108" s="1299"/>
      <c r="M108" s="1299"/>
      <c r="N108" s="1299"/>
      <c r="O108" s="1300"/>
      <c r="P108" s="965" t="s">
        <v>22</v>
      </c>
      <c r="Q108" s="966"/>
      <c r="R108" s="1293" t="s">
        <v>23</v>
      </c>
      <c r="S108" s="1294"/>
      <c r="T108" s="823" t="s">
        <v>22</v>
      </c>
      <c r="U108" s="824"/>
      <c r="V108" s="1291" t="s">
        <v>153</v>
      </c>
      <c r="W108" s="1291"/>
      <c r="X108" s="1291"/>
      <c r="Y108" s="1291"/>
      <c r="Z108" s="1291"/>
      <c r="AA108" s="1291"/>
      <c r="AB108" s="1292"/>
      <c r="AC108" s="823" t="s">
        <v>22</v>
      </c>
      <c r="AD108" s="824"/>
      <c r="AE108" s="1293" t="s">
        <v>23</v>
      </c>
      <c r="AF108" s="1294"/>
      <c r="AG108" s="869" t="s">
        <v>22</v>
      </c>
      <c r="AH108" s="870"/>
      <c r="AI108" s="1089" t="s">
        <v>292</v>
      </c>
      <c r="AJ108" s="1089"/>
      <c r="AK108" s="1089"/>
      <c r="AL108" s="1089"/>
      <c r="AM108" s="1089"/>
      <c r="AN108" s="1089"/>
      <c r="AO108" s="1089"/>
      <c r="AP108" s="1089"/>
      <c r="AQ108" s="1089"/>
      <c r="AR108" s="1089"/>
      <c r="AS108" s="1089"/>
      <c r="AT108" s="1169"/>
      <c r="AU108" s="1295" t="s">
        <v>22</v>
      </c>
      <c r="AV108" s="1287"/>
      <c r="AW108" s="1286" t="s">
        <v>22</v>
      </c>
      <c r="AX108" s="1287"/>
      <c r="AY108" s="1286" t="s">
        <v>22</v>
      </c>
      <c r="AZ108" s="1288"/>
      <c r="BA108" s="148" t="s">
        <v>22</v>
      </c>
      <c r="BB108" s="727" t="s">
        <v>450</v>
      </c>
      <c r="BC108" s="728"/>
      <c r="BD108" s="148" t="s">
        <v>22</v>
      </c>
      <c r="BE108" s="727" t="s">
        <v>450</v>
      </c>
      <c r="BF108" s="729"/>
    </row>
    <row r="109" spans="2:58" ht="15.75" customHeight="1">
      <c r="B109" s="1177"/>
      <c r="C109" s="1178"/>
      <c r="D109" s="692" t="s">
        <v>324</v>
      </c>
      <c r="E109" s="679"/>
      <c r="F109" s="679"/>
      <c r="G109" s="680"/>
      <c r="H109" s="680"/>
      <c r="I109" s="43"/>
      <c r="J109" s="1289" t="s">
        <v>293</v>
      </c>
      <c r="K109" s="1290"/>
      <c r="L109" s="1290"/>
      <c r="M109" s="1290"/>
      <c r="N109" s="1290"/>
      <c r="O109" s="1061"/>
      <c r="P109" s="820"/>
      <c r="Q109" s="821"/>
      <c r="R109" s="687"/>
      <c r="S109" s="688"/>
      <c r="T109" s="869" t="s">
        <v>22</v>
      </c>
      <c r="U109" s="870"/>
      <c r="V109" s="1089" t="s">
        <v>294</v>
      </c>
      <c r="W109" s="1089"/>
      <c r="X109" s="1089"/>
      <c r="Y109" s="1089"/>
      <c r="Z109" s="1089"/>
      <c r="AA109" s="1089"/>
      <c r="AB109" s="1169"/>
      <c r="AC109" s="820"/>
      <c r="AD109" s="821"/>
      <c r="AE109" s="687"/>
      <c r="AF109" s="688"/>
      <c r="AG109" s="869" t="s">
        <v>22</v>
      </c>
      <c r="AH109" s="870"/>
      <c r="AI109" s="1089" t="s">
        <v>26</v>
      </c>
      <c r="AJ109" s="1089"/>
      <c r="AK109" s="1089"/>
      <c r="AL109" s="1089"/>
      <c r="AM109" s="1089"/>
      <c r="AN109" s="1089"/>
      <c r="AO109" s="1089"/>
      <c r="AP109" s="1089"/>
      <c r="AQ109" s="1089"/>
      <c r="AR109" s="1089"/>
      <c r="AS109" s="1089"/>
      <c r="AT109" s="1169"/>
      <c r="AU109" s="1120"/>
      <c r="AV109" s="1120"/>
      <c r="AW109" s="1129"/>
      <c r="AX109" s="1130"/>
      <c r="AY109" s="1120"/>
      <c r="AZ109" s="1121"/>
      <c r="BA109" s="14"/>
      <c r="BB109" s="259"/>
      <c r="BC109" s="260"/>
      <c r="BD109" s="79"/>
      <c r="BE109" s="259"/>
      <c r="BF109" s="261"/>
    </row>
    <row r="110" spans="2:58" ht="15.75" customHeight="1">
      <c r="B110" s="1280"/>
      <c r="C110" s="1281"/>
      <c r="D110" s="869" t="s">
        <v>22</v>
      </c>
      <c r="E110" s="870"/>
      <c r="F110" s="1082" t="s">
        <v>38</v>
      </c>
      <c r="G110" s="1082"/>
      <c r="H110" s="1082"/>
      <c r="I110" s="1285"/>
      <c r="J110" s="869"/>
      <c r="K110" s="870"/>
      <c r="L110" s="1082"/>
      <c r="M110" s="1082"/>
      <c r="N110" s="1082"/>
      <c r="O110" s="1285"/>
      <c r="P110" s="849"/>
      <c r="Q110" s="850"/>
      <c r="R110" s="859"/>
      <c r="S110" s="860"/>
      <c r="T110" s="849"/>
      <c r="U110" s="850"/>
      <c r="V110" s="844"/>
      <c r="W110" s="844"/>
      <c r="X110" s="844"/>
      <c r="Y110" s="844"/>
      <c r="Z110" s="844"/>
      <c r="AA110" s="844"/>
      <c r="AB110" s="845"/>
      <c r="AC110" s="849"/>
      <c r="AD110" s="850"/>
      <c r="AE110" s="1282"/>
      <c r="AF110" s="1283"/>
      <c r="AG110" s="849"/>
      <c r="AH110" s="850"/>
      <c r="AI110" s="1284"/>
      <c r="AJ110" s="1284"/>
      <c r="AK110" s="1284"/>
      <c r="AL110" s="1284"/>
      <c r="AM110" s="1284"/>
      <c r="AN110" s="1284"/>
      <c r="AO110" s="1284"/>
      <c r="AP110" s="1284"/>
      <c r="AQ110" s="1284"/>
      <c r="AR110" s="1284"/>
      <c r="AS110" s="1284"/>
      <c r="AT110" s="480"/>
      <c r="AU110" s="1263"/>
      <c r="AV110" s="1264"/>
      <c r="AW110" s="1265"/>
      <c r="AX110" s="1264"/>
      <c r="AY110" s="1265"/>
      <c r="AZ110" s="1266"/>
      <c r="BA110" s="148" t="s">
        <v>22</v>
      </c>
      <c r="BB110" s="724" t="s">
        <v>148</v>
      </c>
      <c r="BC110" s="725"/>
      <c r="BD110" s="148" t="s">
        <v>22</v>
      </c>
      <c r="BE110" s="724" t="s">
        <v>148</v>
      </c>
      <c r="BF110" s="726"/>
    </row>
    <row r="111" spans="2:58" ht="15.75" customHeight="1">
      <c r="B111" s="1146" t="s">
        <v>231</v>
      </c>
      <c r="C111" s="1279"/>
      <c r="D111" s="1179" t="s">
        <v>295</v>
      </c>
      <c r="E111" s="1180"/>
      <c r="F111" s="1180"/>
      <c r="G111" s="1180"/>
      <c r="H111" s="1180"/>
      <c r="I111" s="1181"/>
      <c r="J111" s="1158" t="s">
        <v>232</v>
      </c>
      <c r="K111" s="1131"/>
      <c r="L111" s="1131"/>
      <c r="M111" s="1131"/>
      <c r="N111" s="1131"/>
      <c r="O111" s="1134"/>
      <c r="P111" s="880" t="s">
        <v>22</v>
      </c>
      <c r="Q111" s="881"/>
      <c r="R111" s="1131" t="s">
        <v>23</v>
      </c>
      <c r="S111" s="1134"/>
      <c r="T111" s="880" t="s">
        <v>22</v>
      </c>
      <c r="U111" s="881"/>
      <c r="V111" s="1141" t="s">
        <v>178</v>
      </c>
      <c r="W111" s="1141"/>
      <c r="X111" s="1141"/>
      <c r="Y111" s="1141"/>
      <c r="Z111" s="1141"/>
      <c r="AA111" s="1141"/>
      <c r="AB111" s="1142"/>
      <c r="AC111" s="880" t="s">
        <v>22</v>
      </c>
      <c r="AD111" s="881"/>
      <c r="AE111" s="1143" t="s">
        <v>23</v>
      </c>
      <c r="AF111" s="1144"/>
      <c r="AG111" s="880" t="s">
        <v>22</v>
      </c>
      <c r="AH111" s="881"/>
      <c r="AI111" s="1275" t="s">
        <v>279</v>
      </c>
      <c r="AJ111" s="1275"/>
      <c r="AK111" s="1275"/>
      <c r="AL111" s="1275"/>
      <c r="AM111" s="1275"/>
      <c r="AN111" s="1275"/>
      <c r="AO111" s="1275"/>
      <c r="AP111" s="1275"/>
      <c r="AQ111" s="1275"/>
      <c r="AR111" s="1275"/>
      <c r="AS111" s="1275"/>
      <c r="AT111" s="1276"/>
      <c r="AU111" s="1131" t="s">
        <v>22</v>
      </c>
      <c r="AV111" s="1133"/>
      <c r="AW111" s="1132" t="s">
        <v>22</v>
      </c>
      <c r="AX111" s="1133"/>
      <c r="AY111" s="1131" t="s">
        <v>22</v>
      </c>
      <c r="AZ111" s="1134"/>
      <c r="BA111" s="93"/>
      <c r="BB111" s="284"/>
      <c r="BC111" s="285"/>
      <c r="BD111" s="93"/>
      <c r="BE111" s="284"/>
      <c r="BF111" s="288"/>
    </row>
    <row r="112" spans="2:58" ht="15.75" customHeight="1">
      <c r="B112" s="1177"/>
      <c r="C112" s="1178"/>
      <c r="D112" s="1182"/>
      <c r="E112" s="1183"/>
      <c r="F112" s="1183"/>
      <c r="G112" s="1183"/>
      <c r="H112" s="1183"/>
      <c r="I112" s="1184"/>
      <c r="J112" s="684"/>
      <c r="K112" s="687"/>
      <c r="L112" s="687"/>
      <c r="M112" s="687"/>
      <c r="N112" s="687"/>
      <c r="O112" s="688"/>
      <c r="P112" s="820"/>
      <c r="Q112" s="821"/>
      <c r="R112" s="821"/>
      <c r="S112" s="822"/>
      <c r="T112" s="820"/>
      <c r="U112" s="821"/>
      <c r="V112" s="838"/>
      <c r="W112" s="838"/>
      <c r="X112" s="838"/>
      <c r="Y112" s="838"/>
      <c r="Z112" s="838"/>
      <c r="AA112" s="838"/>
      <c r="AB112" s="839"/>
      <c r="AC112" s="820"/>
      <c r="AD112" s="821"/>
      <c r="AE112" s="687"/>
      <c r="AF112" s="688"/>
      <c r="AG112" s="1022"/>
      <c r="AH112" s="948"/>
      <c r="AI112" s="1277"/>
      <c r="AJ112" s="1277"/>
      <c r="AK112" s="1277"/>
      <c r="AL112" s="1277"/>
      <c r="AM112" s="1277"/>
      <c r="AN112" s="1277"/>
      <c r="AO112" s="1277"/>
      <c r="AP112" s="1277"/>
      <c r="AQ112" s="1277"/>
      <c r="AR112" s="1277"/>
      <c r="AS112" s="1277"/>
      <c r="AT112" s="1278"/>
      <c r="AU112" s="1120"/>
      <c r="AV112" s="1120"/>
      <c r="AW112" s="1129"/>
      <c r="AX112" s="1130"/>
      <c r="AY112" s="1120"/>
      <c r="AZ112" s="1121"/>
      <c r="BA112" s="88"/>
      <c r="BB112" s="280"/>
      <c r="BC112" s="281"/>
      <c r="BD112" s="88"/>
      <c r="BE112" s="280"/>
      <c r="BF112" s="286"/>
    </row>
    <row r="113" spans="2:58" ht="15.75" customHeight="1">
      <c r="B113" s="1177"/>
      <c r="C113" s="1178"/>
      <c r="D113" s="1182"/>
      <c r="E113" s="1183"/>
      <c r="F113" s="1183"/>
      <c r="G113" s="1183"/>
      <c r="H113" s="1183"/>
      <c r="I113" s="1184"/>
      <c r="J113" s="684"/>
      <c r="K113" s="687"/>
      <c r="L113" s="687"/>
      <c r="M113" s="687"/>
      <c r="N113" s="687"/>
      <c r="O113" s="688"/>
      <c r="P113" s="820"/>
      <c r="Q113" s="821"/>
      <c r="R113" s="821"/>
      <c r="S113" s="822"/>
      <c r="T113" s="820"/>
      <c r="U113" s="821"/>
      <c r="V113" s="838"/>
      <c r="W113" s="838"/>
      <c r="X113" s="838"/>
      <c r="Y113" s="838"/>
      <c r="Z113" s="838"/>
      <c r="AA113" s="838"/>
      <c r="AB113" s="839"/>
      <c r="AC113" s="820"/>
      <c r="AD113" s="821"/>
      <c r="AE113" s="687"/>
      <c r="AF113" s="688"/>
      <c r="AG113" s="901" t="s">
        <v>22</v>
      </c>
      <c r="AH113" s="902"/>
      <c r="AI113" s="1273" t="s">
        <v>296</v>
      </c>
      <c r="AJ113" s="1273"/>
      <c r="AK113" s="1273"/>
      <c r="AL113" s="1273"/>
      <c r="AM113" s="1273"/>
      <c r="AN113" s="1273"/>
      <c r="AO113" s="1273"/>
      <c r="AP113" s="1273"/>
      <c r="AQ113" s="1273"/>
      <c r="AR113" s="1273"/>
      <c r="AS113" s="1273"/>
      <c r="AT113" s="1274"/>
      <c r="AU113" s="1120"/>
      <c r="AV113" s="1120"/>
      <c r="AW113" s="1129"/>
      <c r="AX113" s="1130"/>
      <c r="AY113" s="1120"/>
      <c r="AZ113" s="1121"/>
      <c r="BA113" s="88"/>
      <c r="BB113" s="280"/>
      <c r="BC113" s="281"/>
      <c r="BD113" s="88"/>
      <c r="BE113" s="280"/>
      <c r="BF113" s="286"/>
    </row>
    <row r="114" spans="2:58" ht="15.75" customHeight="1">
      <c r="B114" s="1177"/>
      <c r="C114" s="1178"/>
      <c r="D114" s="692" t="s">
        <v>324</v>
      </c>
      <c r="E114" s="679"/>
      <c r="F114" s="679"/>
      <c r="G114" s="680"/>
      <c r="H114" s="680"/>
      <c r="I114" s="43"/>
      <c r="J114" s="684"/>
      <c r="K114" s="687"/>
      <c r="L114" s="687"/>
      <c r="M114" s="687"/>
      <c r="N114" s="687"/>
      <c r="O114" s="688"/>
      <c r="P114" s="820"/>
      <c r="Q114" s="821"/>
      <c r="R114" s="821"/>
      <c r="S114" s="822"/>
      <c r="T114" s="820"/>
      <c r="U114" s="821"/>
      <c r="V114" s="838"/>
      <c r="W114" s="838"/>
      <c r="X114" s="838"/>
      <c r="Y114" s="838"/>
      <c r="Z114" s="838"/>
      <c r="AA114" s="838"/>
      <c r="AB114" s="839"/>
      <c r="AC114" s="820"/>
      <c r="AD114" s="821"/>
      <c r="AE114" s="687"/>
      <c r="AF114" s="688"/>
      <c r="AG114" s="1022"/>
      <c r="AH114" s="948"/>
      <c r="AI114" s="1277"/>
      <c r="AJ114" s="1277"/>
      <c r="AK114" s="1277"/>
      <c r="AL114" s="1277"/>
      <c r="AM114" s="1277"/>
      <c r="AN114" s="1277"/>
      <c r="AO114" s="1277"/>
      <c r="AP114" s="1277"/>
      <c r="AQ114" s="1277"/>
      <c r="AR114" s="1277"/>
      <c r="AS114" s="1277"/>
      <c r="AT114" s="1278"/>
      <c r="AU114" s="1120"/>
      <c r="AV114" s="1120"/>
      <c r="AW114" s="1129"/>
      <c r="AX114" s="1130"/>
      <c r="AY114" s="1120"/>
      <c r="AZ114" s="1121"/>
      <c r="BA114" s="148" t="s">
        <v>22</v>
      </c>
      <c r="BB114" s="727" t="s">
        <v>450</v>
      </c>
      <c r="BC114" s="728"/>
      <c r="BD114" s="148" t="s">
        <v>22</v>
      </c>
      <c r="BE114" s="727" t="s">
        <v>450</v>
      </c>
      <c r="BF114" s="729"/>
    </row>
    <row r="115" spans="2:58" ht="15.75" customHeight="1">
      <c r="B115" s="1177"/>
      <c r="C115" s="1178"/>
      <c r="D115" s="1270"/>
      <c r="E115" s="1271"/>
      <c r="F115" s="1271"/>
      <c r="G115" s="1271"/>
      <c r="H115" s="1271"/>
      <c r="I115" s="1272"/>
      <c r="J115" s="820"/>
      <c r="K115" s="821"/>
      <c r="L115" s="821"/>
      <c r="M115" s="821"/>
      <c r="N115" s="821"/>
      <c r="O115" s="822"/>
      <c r="P115" s="820"/>
      <c r="Q115" s="821"/>
      <c r="R115" s="821"/>
      <c r="S115" s="822"/>
      <c r="T115" s="820"/>
      <c r="U115" s="821"/>
      <c r="V115" s="838"/>
      <c r="W115" s="838"/>
      <c r="X115" s="838"/>
      <c r="Y115" s="838"/>
      <c r="Z115" s="838"/>
      <c r="AA115" s="838"/>
      <c r="AB115" s="839"/>
      <c r="AC115" s="820"/>
      <c r="AD115" s="821"/>
      <c r="AE115" s="687"/>
      <c r="AF115" s="688"/>
      <c r="AG115" s="901" t="s">
        <v>22</v>
      </c>
      <c r="AH115" s="902"/>
      <c r="AI115" s="1273" t="s">
        <v>297</v>
      </c>
      <c r="AJ115" s="1273"/>
      <c r="AK115" s="1273"/>
      <c r="AL115" s="1273"/>
      <c r="AM115" s="1273"/>
      <c r="AN115" s="1273"/>
      <c r="AO115" s="1273"/>
      <c r="AP115" s="1273"/>
      <c r="AQ115" s="1273"/>
      <c r="AR115" s="1273"/>
      <c r="AS115" s="1273"/>
      <c r="AT115" s="1274"/>
      <c r="AU115" s="1120"/>
      <c r="AV115" s="1120"/>
      <c r="AW115" s="1129"/>
      <c r="AX115" s="1130"/>
      <c r="AY115" s="1120"/>
      <c r="AZ115" s="1121"/>
      <c r="BA115" s="14"/>
      <c r="BB115" s="259"/>
      <c r="BC115" s="260"/>
      <c r="BD115" s="79"/>
      <c r="BE115" s="259"/>
      <c r="BF115" s="261"/>
    </row>
    <row r="116" spans="2:58" ht="15.75" customHeight="1">
      <c r="B116" s="1177"/>
      <c r="C116" s="1178"/>
      <c r="D116" s="1270"/>
      <c r="E116" s="1271"/>
      <c r="F116" s="1271"/>
      <c r="G116" s="1271"/>
      <c r="H116" s="1271"/>
      <c r="I116" s="1272"/>
      <c r="J116" s="820"/>
      <c r="K116" s="821"/>
      <c r="L116" s="821"/>
      <c r="M116" s="821"/>
      <c r="N116" s="821"/>
      <c r="O116" s="822"/>
      <c r="P116" s="684"/>
      <c r="Q116" s="687"/>
      <c r="R116" s="687"/>
      <c r="S116" s="688"/>
      <c r="T116" s="820"/>
      <c r="U116" s="821"/>
      <c r="V116" s="838"/>
      <c r="W116" s="838"/>
      <c r="X116" s="838"/>
      <c r="Y116" s="838"/>
      <c r="Z116" s="838"/>
      <c r="AA116" s="838"/>
      <c r="AB116" s="839"/>
      <c r="AC116" s="820"/>
      <c r="AD116" s="821"/>
      <c r="AE116" s="687"/>
      <c r="AF116" s="688"/>
      <c r="AG116" s="1022"/>
      <c r="AH116" s="948"/>
      <c r="AI116" s="1277"/>
      <c r="AJ116" s="1277"/>
      <c r="AK116" s="1277"/>
      <c r="AL116" s="1277"/>
      <c r="AM116" s="1277"/>
      <c r="AN116" s="1277"/>
      <c r="AO116" s="1277"/>
      <c r="AP116" s="1277"/>
      <c r="AQ116" s="1277"/>
      <c r="AR116" s="1277"/>
      <c r="AS116" s="1277"/>
      <c r="AT116" s="1278"/>
      <c r="AU116" s="1120"/>
      <c r="AV116" s="1120"/>
      <c r="AW116" s="1129"/>
      <c r="AX116" s="1130"/>
      <c r="AY116" s="1120"/>
      <c r="AZ116" s="1121"/>
      <c r="BA116" s="148" t="s">
        <v>22</v>
      </c>
      <c r="BB116" s="724" t="s">
        <v>148</v>
      </c>
      <c r="BC116" s="725"/>
      <c r="BD116" s="148" t="s">
        <v>22</v>
      </c>
      <c r="BE116" s="724" t="s">
        <v>148</v>
      </c>
      <c r="BF116" s="726"/>
    </row>
    <row r="117" spans="2:58" ht="15.75" customHeight="1">
      <c r="B117" s="1177"/>
      <c r="C117" s="1178"/>
      <c r="D117" s="1270"/>
      <c r="E117" s="1271"/>
      <c r="F117" s="1271"/>
      <c r="G117" s="1271"/>
      <c r="H117" s="1271"/>
      <c r="I117" s="1272"/>
      <c r="J117" s="820"/>
      <c r="K117" s="821"/>
      <c r="L117" s="821"/>
      <c r="M117" s="821"/>
      <c r="N117" s="821"/>
      <c r="O117" s="822"/>
      <c r="P117" s="684"/>
      <c r="Q117" s="687"/>
      <c r="R117" s="687"/>
      <c r="S117" s="688"/>
      <c r="T117" s="820"/>
      <c r="U117" s="821"/>
      <c r="V117" s="897"/>
      <c r="W117" s="897"/>
      <c r="X117" s="897"/>
      <c r="Y117" s="897"/>
      <c r="Z117" s="897"/>
      <c r="AA117" s="897"/>
      <c r="AB117" s="898"/>
      <c r="AC117" s="820"/>
      <c r="AD117" s="821"/>
      <c r="AE117" s="687"/>
      <c r="AF117" s="688"/>
      <c r="AG117" s="901" t="s">
        <v>22</v>
      </c>
      <c r="AH117" s="902"/>
      <c r="AI117" s="1273" t="s">
        <v>298</v>
      </c>
      <c r="AJ117" s="1273"/>
      <c r="AK117" s="1273"/>
      <c r="AL117" s="1273"/>
      <c r="AM117" s="1273"/>
      <c r="AN117" s="1273"/>
      <c r="AO117" s="1273"/>
      <c r="AP117" s="1273"/>
      <c r="AQ117" s="1273"/>
      <c r="AR117" s="1273"/>
      <c r="AS117" s="1273"/>
      <c r="AT117" s="1274"/>
      <c r="AU117" s="1120"/>
      <c r="AV117" s="1120"/>
      <c r="AW117" s="1129"/>
      <c r="AX117" s="1130"/>
      <c r="AY117" s="1120"/>
      <c r="AZ117" s="1121"/>
      <c r="BA117" s="88"/>
      <c r="BB117" s="280"/>
      <c r="BC117" s="281"/>
      <c r="BD117" s="88"/>
      <c r="BE117" s="280"/>
      <c r="BF117" s="286"/>
    </row>
    <row r="118" spans="2:58" ht="15.75" customHeight="1">
      <c r="B118" s="1177"/>
      <c r="C118" s="1178"/>
      <c r="D118" s="1270"/>
      <c r="E118" s="1271"/>
      <c r="F118" s="1271"/>
      <c r="G118" s="1271"/>
      <c r="H118" s="1271"/>
      <c r="I118" s="1272"/>
      <c r="J118" s="820"/>
      <c r="K118" s="821"/>
      <c r="L118" s="821"/>
      <c r="M118" s="821"/>
      <c r="N118" s="821"/>
      <c r="O118" s="822"/>
      <c r="P118" s="684"/>
      <c r="Q118" s="687"/>
      <c r="R118" s="687"/>
      <c r="S118" s="688"/>
      <c r="T118" s="820"/>
      <c r="U118" s="821"/>
      <c r="V118" s="838"/>
      <c r="W118" s="838"/>
      <c r="X118" s="838"/>
      <c r="Y118" s="838"/>
      <c r="Z118" s="838"/>
      <c r="AA118" s="838"/>
      <c r="AB118" s="839"/>
      <c r="AC118" s="820"/>
      <c r="AD118" s="821"/>
      <c r="AE118" s="687"/>
      <c r="AF118" s="688"/>
      <c r="AG118" s="820"/>
      <c r="AH118" s="821"/>
      <c r="AI118" s="1275"/>
      <c r="AJ118" s="1275"/>
      <c r="AK118" s="1275"/>
      <c r="AL118" s="1275"/>
      <c r="AM118" s="1275"/>
      <c r="AN118" s="1275"/>
      <c r="AO118" s="1275"/>
      <c r="AP118" s="1275"/>
      <c r="AQ118" s="1275"/>
      <c r="AR118" s="1275"/>
      <c r="AS118" s="1275"/>
      <c r="AT118" s="1276"/>
      <c r="AU118" s="1120"/>
      <c r="AV118" s="1120"/>
      <c r="AW118" s="1129"/>
      <c r="AX118" s="1130"/>
      <c r="AY118" s="1120"/>
      <c r="AZ118" s="1121"/>
      <c r="BA118" s="88"/>
      <c r="BB118" s="280"/>
      <c r="BC118" s="281"/>
      <c r="BD118" s="88"/>
      <c r="BE118" s="280"/>
      <c r="BF118" s="286"/>
    </row>
    <row r="119" spans="2:58" ht="15.75" customHeight="1">
      <c r="B119" s="1177"/>
      <c r="C119" s="1178"/>
      <c r="D119" s="1267"/>
      <c r="E119" s="1268"/>
      <c r="F119" s="1268"/>
      <c r="G119" s="1268"/>
      <c r="H119" s="1268"/>
      <c r="I119" s="1269"/>
      <c r="J119" s="849"/>
      <c r="K119" s="850"/>
      <c r="L119" s="850"/>
      <c r="M119" s="850"/>
      <c r="N119" s="850"/>
      <c r="O119" s="851"/>
      <c r="P119" s="924"/>
      <c r="Q119" s="859"/>
      <c r="R119" s="859"/>
      <c r="S119" s="860"/>
      <c r="T119" s="849"/>
      <c r="U119" s="850"/>
      <c r="V119" s="844"/>
      <c r="W119" s="844"/>
      <c r="X119" s="844"/>
      <c r="Y119" s="844"/>
      <c r="Z119" s="844"/>
      <c r="AA119" s="844"/>
      <c r="AB119" s="845"/>
      <c r="AC119" s="849"/>
      <c r="AD119" s="850"/>
      <c r="AE119" s="859"/>
      <c r="AF119" s="860"/>
      <c r="AG119" s="849"/>
      <c r="AH119" s="850"/>
      <c r="AI119" s="1275"/>
      <c r="AJ119" s="1275"/>
      <c r="AK119" s="1275"/>
      <c r="AL119" s="1275"/>
      <c r="AM119" s="1275"/>
      <c r="AN119" s="1275"/>
      <c r="AO119" s="1275"/>
      <c r="AP119" s="1275"/>
      <c r="AQ119" s="1275"/>
      <c r="AR119" s="1275"/>
      <c r="AS119" s="1275"/>
      <c r="AT119" s="1276"/>
      <c r="AU119" s="1263"/>
      <c r="AV119" s="1264"/>
      <c r="AW119" s="1265"/>
      <c r="AX119" s="1264"/>
      <c r="AY119" s="1265"/>
      <c r="AZ119" s="1266"/>
      <c r="BA119" s="152"/>
      <c r="BB119" s="282"/>
      <c r="BC119" s="283"/>
      <c r="BD119" s="152"/>
      <c r="BE119" s="282"/>
      <c r="BF119" s="287"/>
    </row>
    <row r="120" spans="2:58" ht="15.75" customHeight="1">
      <c r="B120" s="1177"/>
      <c r="C120" s="1178"/>
      <c r="D120" s="1256" t="s">
        <v>282</v>
      </c>
      <c r="E120" s="1256"/>
      <c r="F120" s="1256"/>
      <c r="G120" s="1256"/>
      <c r="H120" s="1256"/>
      <c r="I120" s="1257"/>
      <c r="J120" s="1258" t="s">
        <v>299</v>
      </c>
      <c r="K120" s="1256"/>
      <c r="L120" s="1256"/>
      <c r="M120" s="1256"/>
      <c r="N120" s="1256"/>
      <c r="O120" s="1257"/>
      <c r="P120" s="1259" t="s">
        <v>22</v>
      </c>
      <c r="Q120" s="1260"/>
      <c r="R120" s="1235" t="s">
        <v>23</v>
      </c>
      <c r="S120" s="1236"/>
      <c r="T120" s="1248" t="s">
        <v>22</v>
      </c>
      <c r="U120" s="1249"/>
      <c r="V120" s="1261" t="s">
        <v>153</v>
      </c>
      <c r="W120" s="1261"/>
      <c r="X120" s="1261"/>
      <c r="Y120" s="1261"/>
      <c r="Z120" s="1261"/>
      <c r="AA120" s="1261"/>
      <c r="AB120" s="1262"/>
      <c r="AC120" s="1248" t="s">
        <v>22</v>
      </c>
      <c r="AD120" s="1249"/>
      <c r="AE120" s="1235" t="s">
        <v>300</v>
      </c>
      <c r="AF120" s="1236"/>
      <c r="AG120" s="1248" t="s">
        <v>22</v>
      </c>
      <c r="AH120" s="1249"/>
      <c r="AI120" s="1254" t="s">
        <v>299</v>
      </c>
      <c r="AJ120" s="1254"/>
      <c r="AK120" s="1254"/>
      <c r="AL120" s="1254"/>
      <c r="AM120" s="1254"/>
      <c r="AN120" s="1254"/>
      <c r="AO120" s="1254"/>
      <c r="AP120" s="1254"/>
      <c r="AQ120" s="1254"/>
      <c r="AR120" s="1254"/>
      <c r="AS120" s="1254"/>
      <c r="AT120" s="1255"/>
      <c r="AU120" s="1192" t="s">
        <v>385</v>
      </c>
      <c r="AV120" s="1192"/>
      <c r="AW120" s="1193" t="s">
        <v>385</v>
      </c>
      <c r="AX120" s="1194"/>
      <c r="AY120" s="1192" t="s">
        <v>385</v>
      </c>
      <c r="AZ120" s="1195"/>
      <c r="BA120" s="148" t="s">
        <v>22</v>
      </c>
      <c r="BB120" s="727" t="s">
        <v>450</v>
      </c>
      <c r="BC120" s="728"/>
      <c r="BD120" s="148" t="s">
        <v>22</v>
      </c>
      <c r="BE120" s="727" t="s">
        <v>450</v>
      </c>
      <c r="BF120" s="729"/>
    </row>
    <row r="121" spans="2:58" ht="15.75" customHeight="1">
      <c r="B121" s="1177"/>
      <c r="C121" s="1178"/>
      <c r="D121" s="1247" t="s">
        <v>301</v>
      </c>
      <c r="E121" s="1238"/>
      <c r="F121" s="1238"/>
      <c r="G121" s="1238"/>
      <c r="H121" s="1238"/>
      <c r="I121" s="1239"/>
      <c r="J121" s="1206"/>
      <c r="K121" s="1240"/>
      <c r="L121" s="1240"/>
      <c r="M121" s="1240"/>
      <c r="N121" s="1240"/>
      <c r="O121" s="1241"/>
      <c r="P121" s="1206"/>
      <c r="Q121" s="1192"/>
      <c r="R121" s="1235"/>
      <c r="S121" s="1236"/>
      <c r="T121" s="1248" t="s">
        <v>22</v>
      </c>
      <c r="U121" s="1249"/>
      <c r="V121" s="1250" t="s">
        <v>302</v>
      </c>
      <c r="W121" s="1250"/>
      <c r="X121" s="1250"/>
      <c r="Y121" s="1250"/>
      <c r="Z121" s="1250"/>
      <c r="AA121" s="1250"/>
      <c r="AB121" s="1251"/>
      <c r="AC121" s="1242"/>
      <c r="AD121" s="1235"/>
      <c r="AE121" s="1235"/>
      <c r="AF121" s="1236"/>
      <c r="AG121" s="1243" t="s">
        <v>22</v>
      </c>
      <c r="AH121" s="1244"/>
      <c r="AI121" s="1245" t="s">
        <v>303</v>
      </c>
      <c r="AJ121" s="1245"/>
      <c r="AK121" s="1245"/>
      <c r="AL121" s="1245"/>
      <c r="AM121" s="1245"/>
      <c r="AN121" s="1245"/>
      <c r="AO121" s="1245"/>
      <c r="AP121" s="1245"/>
      <c r="AQ121" s="1245"/>
      <c r="AR121" s="1245"/>
      <c r="AS121" s="1245"/>
      <c r="AT121" s="1246"/>
      <c r="AU121" s="1192"/>
      <c r="AV121" s="1192"/>
      <c r="AW121" s="1193"/>
      <c r="AX121" s="1194"/>
      <c r="AY121" s="1192"/>
      <c r="AZ121" s="1195"/>
      <c r="BA121" s="14"/>
      <c r="BB121" s="259"/>
      <c r="BC121" s="260"/>
      <c r="BD121" s="79"/>
      <c r="BE121" s="259"/>
      <c r="BF121" s="261"/>
    </row>
    <row r="122" spans="2:58" ht="15.75" customHeight="1">
      <c r="B122" s="1177"/>
      <c r="C122" s="1178"/>
      <c r="D122" s="1238"/>
      <c r="E122" s="1238"/>
      <c r="F122" s="1238"/>
      <c r="G122" s="1238"/>
      <c r="H122" s="1238"/>
      <c r="I122" s="1239"/>
      <c r="J122" s="1206"/>
      <c r="K122" s="1240"/>
      <c r="L122" s="1240"/>
      <c r="M122" s="1240"/>
      <c r="N122" s="1240"/>
      <c r="O122" s="1241"/>
      <c r="P122" s="1206"/>
      <c r="Q122" s="1192"/>
      <c r="R122" s="1192"/>
      <c r="S122" s="1195"/>
      <c r="T122" s="1242"/>
      <c r="U122" s="1235"/>
      <c r="V122" s="1252"/>
      <c r="W122" s="1252"/>
      <c r="X122" s="1252"/>
      <c r="Y122" s="1252"/>
      <c r="Z122" s="1252"/>
      <c r="AA122" s="1252"/>
      <c r="AB122" s="1253"/>
      <c r="AC122" s="1242"/>
      <c r="AD122" s="1235"/>
      <c r="AE122" s="1235"/>
      <c r="AF122" s="1236"/>
      <c r="AG122" s="1185"/>
      <c r="AH122" s="1186"/>
      <c r="AI122" s="1237"/>
      <c r="AJ122" s="1237"/>
      <c r="AK122" s="1237"/>
      <c r="AL122" s="1237"/>
      <c r="AM122" s="1237"/>
      <c r="AN122" s="1237"/>
      <c r="AO122" s="1237"/>
      <c r="AP122" s="1237"/>
      <c r="AQ122" s="1237"/>
      <c r="AR122" s="1237"/>
      <c r="AS122" s="1237"/>
      <c r="AT122" s="481"/>
      <c r="AU122" s="1192"/>
      <c r="AV122" s="1192"/>
      <c r="AW122" s="1193"/>
      <c r="AX122" s="1194"/>
      <c r="AY122" s="1189"/>
      <c r="AZ122" s="1191"/>
      <c r="BA122" s="409" t="s">
        <v>22</v>
      </c>
      <c r="BB122" s="1218" t="s">
        <v>148</v>
      </c>
      <c r="BC122" s="1219"/>
      <c r="BD122" s="409" t="s">
        <v>22</v>
      </c>
      <c r="BE122" s="1218" t="s">
        <v>148</v>
      </c>
      <c r="BF122" s="1220"/>
    </row>
    <row r="123" spans="2:58" ht="15.75" customHeight="1">
      <c r="B123" s="1177"/>
      <c r="C123" s="1178"/>
      <c r="D123" s="1204"/>
      <c r="E123" s="1204"/>
      <c r="F123" s="1204"/>
      <c r="G123" s="1204"/>
      <c r="H123" s="1204"/>
      <c r="I123" s="1204"/>
      <c r="J123" s="1221" t="s">
        <v>304</v>
      </c>
      <c r="K123" s="1222"/>
      <c r="L123" s="1222"/>
      <c r="M123" s="1222"/>
      <c r="N123" s="1222"/>
      <c r="O123" s="1223"/>
      <c r="P123" s="1230" t="s">
        <v>22</v>
      </c>
      <c r="Q123" s="1230"/>
      <c r="R123" s="1231" t="s">
        <v>23</v>
      </c>
      <c r="S123" s="1231"/>
      <c r="T123" s="1212" t="s">
        <v>22</v>
      </c>
      <c r="U123" s="1213"/>
      <c r="V123" s="1232" t="s">
        <v>153</v>
      </c>
      <c r="W123" s="1232"/>
      <c r="X123" s="1232"/>
      <c r="Y123" s="1232"/>
      <c r="Z123" s="1232"/>
      <c r="AA123" s="1232"/>
      <c r="AB123" s="1233"/>
      <c r="AC123" s="1213" t="s">
        <v>22</v>
      </c>
      <c r="AD123" s="1213"/>
      <c r="AE123" s="1231" t="s">
        <v>300</v>
      </c>
      <c r="AF123" s="1234"/>
      <c r="AG123" s="1212" t="s">
        <v>22</v>
      </c>
      <c r="AH123" s="1213"/>
      <c r="AI123" s="1214" t="s">
        <v>305</v>
      </c>
      <c r="AJ123" s="1214"/>
      <c r="AK123" s="1214"/>
      <c r="AL123" s="1214"/>
      <c r="AM123" s="1214"/>
      <c r="AN123" s="1214"/>
      <c r="AO123" s="1214"/>
      <c r="AP123" s="1214"/>
      <c r="AQ123" s="1214"/>
      <c r="AR123" s="1214"/>
      <c r="AS123" s="1214"/>
      <c r="AT123" s="482"/>
      <c r="AU123" s="1215" t="s">
        <v>385</v>
      </c>
      <c r="AV123" s="1216"/>
      <c r="AW123" s="1217" t="s">
        <v>385</v>
      </c>
      <c r="AX123" s="1216"/>
      <c r="AY123" s="1193" t="s">
        <v>385</v>
      </c>
      <c r="AZ123" s="1195"/>
      <c r="BA123" s="148" t="s">
        <v>22</v>
      </c>
      <c r="BB123" s="727" t="s">
        <v>450</v>
      </c>
      <c r="BC123" s="728"/>
      <c r="BD123" s="148" t="s">
        <v>22</v>
      </c>
      <c r="BE123" s="727" t="s">
        <v>450</v>
      </c>
      <c r="BF123" s="729"/>
    </row>
    <row r="124" spans="2:58" ht="15.75" customHeight="1">
      <c r="B124" s="1177"/>
      <c r="C124" s="1178"/>
      <c r="D124" s="1204"/>
      <c r="E124" s="1204"/>
      <c r="F124" s="1204"/>
      <c r="G124" s="1204"/>
      <c r="H124" s="1204"/>
      <c r="I124" s="1204"/>
      <c r="J124" s="1224"/>
      <c r="K124" s="1225"/>
      <c r="L124" s="1225"/>
      <c r="M124" s="1225"/>
      <c r="N124" s="1225"/>
      <c r="O124" s="1226"/>
      <c r="P124" s="1205"/>
      <c r="Q124" s="1205"/>
      <c r="R124" s="1192"/>
      <c r="S124" s="1192"/>
      <c r="T124" s="1206"/>
      <c r="U124" s="1192"/>
      <c r="V124" s="1207"/>
      <c r="W124" s="1207"/>
      <c r="X124" s="1207"/>
      <c r="Y124" s="1207"/>
      <c r="Z124" s="1207"/>
      <c r="AA124" s="1207"/>
      <c r="AB124" s="1208"/>
      <c r="AC124" s="1207"/>
      <c r="AD124" s="1207"/>
      <c r="AE124" s="1209"/>
      <c r="AF124" s="1209"/>
      <c r="AG124" s="1210"/>
      <c r="AH124" s="1058"/>
      <c r="AI124" s="1211"/>
      <c r="AJ124" s="1211"/>
      <c r="AK124" s="1211"/>
      <c r="AL124" s="1211"/>
      <c r="AM124" s="1211"/>
      <c r="AN124" s="1211"/>
      <c r="AO124" s="1211"/>
      <c r="AP124" s="1211"/>
      <c r="AQ124" s="1211"/>
      <c r="AR124" s="1211"/>
      <c r="AS124" s="1211"/>
      <c r="AT124" s="481"/>
      <c r="AU124" s="1192"/>
      <c r="AV124" s="1192"/>
      <c r="AW124" s="1193"/>
      <c r="AX124" s="1194"/>
      <c r="AY124" s="1192"/>
      <c r="AZ124" s="1195"/>
      <c r="BA124" s="14"/>
      <c r="BB124" s="259"/>
      <c r="BC124" s="260"/>
      <c r="BD124" s="79"/>
      <c r="BE124" s="259"/>
      <c r="BF124" s="261"/>
    </row>
    <row r="125" spans="2:58" ht="15.75" customHeight="1">
      <c r="B125" s="1280"/>
      <c r="C125" s="1281"/>
      <c r="D125" s="1196"/>
      <c r="E125" s="1196"/>
      <c r="F125" s="1196"/>
      <c r="G125" s="1196"/>
      <c r="H125" s="1196"/>
      <c r="I125" s="1196"/>
      <c r="J125" s="1227"/>
      <c r="K125" s="1228"/>
      <c r="L125" s="1228"/>
      <c r="M125" s="1228"/>
      <c r="N125" s="1228"/>
      <c r="O125" s="1229"/>
      <c r="P125" s="1197"/>
      <c r="Q125" s="1198"/>
      <c r="R125" s="1198"/>
      <c r="S125" s="1199"/>
      <c r="T125" s="1185"/>
      <c r="U125" s="1186"/>
      <c r="V125" s="1200"/>
      <c r="W125" s="1200"/>
      <c r="X125" s="1200"/>
      <c r="Y125" s="1200"/>
      <c r="Z125" s="1200"/>
      <c r="AA125" s="1200"/>
      <c r="AB125" s="1201"/>
      <c r="AC125" s="1202"/>
      <c r="AD125" s="1203"/>
      <c r="AE125" s="1196"/>
      <c r="AF125" s="1196"/>
      <c r="AG125" s="1185"/>
      <c r="AH125" s="1186"/>
      <c r="AI125" s="1187"/>
      <c r="AJ125" s="1187"/>
      <c r="AK125" s="1187"/>
      <c r="AL125" s="1187"/>
      <c r="AM125" s="1187"/>
      <c r="AN125" s="1187"/>
      <c r="AO125" s="1187"/>
      <c r="AP125" s="1187"/>
      <c r="AQ125" s="1187"/>
      <c r="AR125" s="1187"/>
      <c r="AS125" s="1187"/>
      <c r="AT125" s="481"/>
      <c r="AU125" s="1188"/>
      <c r="AV125" s="1188"/>
      <c r="AW125" s="1189"/>
      <c r="AX125" s="1190"/>
      <c r="AY125" s="1188"/>
      <c r="AZ125" s="1191"/>
      <c r="BA125" s="148" t="s">
        <v>22</v>
      </c>
      <c r="BB125" s="724" t="s">
        <v>148</v>
      </c>
      <c r="BC125" s="725"/>
      <c r="BD125" s="148" t="s">
        <v>22</v>
      </c>
      <c r="BE125" s="724" t="s">
        <v>148</v>
      </c>
      <c r="BF125" s="726"/>
    </row>
    <row r="126" spans="2:58" ht="15.75" customHeight="1">
      <c r="B126" s="1177" t="s">
        <v>306</v>
      </c>
      <c r="C126" s="1178"/>
      <c r="D126" s="1179" t="s">
        <v>307</v>
      </c>
      <c r="E126" s="1180"/>
      <c r="F126" s="1180"/>
      <c r="G126" s="1180"/>
      <c r="H126" s="1180"/>
      <c r="I126" s="1181"/>
      <c r="J126" s="1162" t="s">
        <v>234</v>
      </c>
      <c r="K126" s="1120"/>
      <c r="L126" s="1120"/>
      <c r="M126" s="1120"/>
      <c r="N126" s="1120"/>
      <c r="O126" s="1121"/>
      <c r="P126" s="869" t="s">
        <v>22</v>
      </c>
      <c r="Q126" s="870"/>
      <c r="R126" s="1120" t="s">
        <v>23</v>
      </c>
      <c r="S126" s="1121"/>
      <c r="T126" s="869" t="s">
        <v>22</v>
      </c>
      <c r="U126" s="870"/>
      <c r="V126" s="1089" t="s">
        <v>308</v>
      </c>
      <c r="W126" s="1089"/>
      <c r="X126" s="1089"/>
      <c r="Y126" s="1089"/>
      <c r="Z126" s="1089"/>
      <c r="AA126" s="1089"/>
      <c r="AB126" s="1169"/>
      <c r="AC126" s="869" t="s">
        <v>22</v>
      </c>
      <c r="AD126" s="870"/>
      <c r="AE126" s="1058" t="s">
        <v>23</v>
      </c>
      <c r="AF126" s="1059"/>
      <c r="AG126" s="869" t="s">
        <v>22</v>
      </c>
      <c r="AH126" s="870"/>
      <c r="AI126" s="1082" t="s">
        <v>309</v>
      </c>
      <c r="AJ126" s="1082"/>
      <c r="AK126" s="1082"/>
      <c r="AL126" s="1082"/>
      <c r="AM126" s="1082"/>
      <c r="AN126" s="1082"/>
      <c r="AO126" s="1082"/>
      <c r="AP126" s="1082"/>
      <c r="AQ126" s="1082"/>
      <c r="AR126" s="1082"/>
      <c r="AS126" s="1082"/>
      <c r="AT126" s="482"/>
      <c r="AU126" s="1120" t="s">
        <v>22</v>
      </c>
      <c r="AV126" s="1130"/>
      <c r="AW126" s="1129" t="s">
        <v>22</v>
      </c>
      <c r="AX126" s="1130"/>
      <c r="AY126" s="1129" t="s">
        <v>22</v>
      </c>
      <c r="AZ126" s="1121"/>
      <c r="BA126" s="93"/>
      <c r="BB126" s="284"/>
      <c r="BC126" s="285"/>
      <c r="BD126" s="93"/>
      <c r="BE126" s="284"/>
      <c r="BF126" s="288"/>
    </row>
    <row r="127" spans="2:58" ht="15.75" customHeight="1">
      <c r="B127" s="1177"/>
      <c r="C127" s="1178"/>
      <c r="D127" s="1182"/>
      <c r="E127" s="1183"/>
      <c r="F127" s="1183"/>
      <c r="G127" s="1183"/>
      <c r="H127" s="1183"/>
      <c r="I127" s="1184"/>
      <c r="J127" s="820"/>
      <c r="K127" s="821"/>
      <c r="L127" s="821"/>
      <c r="M127" s="821"/>
      <c r="N127" s="821"/>
      <c r="O127" s="822"/>
      <c r="P127" s="684"/>
      <c r="Q127" s="687"/>
      <c r="R127" s="687"/>
      <c r="S127" s="688"/>
      <c r="T127" s="869" t="s">
        <v>22</v>
      </c>
      <c r="U127" s="870"/>
      <c r="V127" s="1089" t="s">
        <v>310</v>
      </c>
      <c r="W127" s="1089"/>
      <c r="X127" s="1089"/>
      <c r="Y127" s="1089"/>
      <c r="Z127" s="1089"/>
      <c r="AA127" s="1089"/>
      <c r="AB127" s="1169"/>
      <c r="AC127" s="820"/>
      <c r="AD127" s="821"/>
      <c r="AE127" s="687"/>
      <c r="AF127" s="688"/>
      <c r="AG127" s="28" t="s">
        <v>480</v>
      </c>
      <c r="AH127" s="1055"/>
      <c r="AI127" s="1055"/>
      <c r="AJ127" s="1055"/>
      <c r="AK127" s="1055"/>
      <c r="AL127" s="1055"/>
      <c r="AM127" s="1055"/>
      <c r="AN127" s="1055"/>
      <c r="AO127" s="1055"/>
      <c r="AP127" s="1055"/>
      <c r="AQ127" s="1055"/>
      <c r="AR127" s="1055"/>
      <c r="AS127" s="1055"/>
      <c r="AT127" s="21" t="s">
        <v>405</v>
      </c>
      <c r="AU127" s="1120"/>
      <c r="AV127" s="1120"/>
      <c r="AW127" s="1129"/>
      <c r="AX127" s="1130"/>
      <c r="AY127" s="1120"/>
      <c r="AZ127" s="1121"/>
      <c r="BA127" s="79"/>
      <c r="BB127" s="280"/>
      <c r="BC127" s="281"/>
      <c r="BD127" s="79"/>
      <c r="BE127" s="280"/>
      <c r="BF127" s="286"/>
    </row>
    <row r="128" spans="2:58" ht="15.75" customHeight="1">
      <c r="B128" s="1177"/>
      <c r="C128" s="1178"/>
      <c r="D128" s="692" t="s">
        <v>324</v>
      </c>
      <c r="E128" s="679"/>
      <c r="F128" s="679"/>
      <c r="G128" s="680"/>
      <c r="H128" s="680"/>
      <c r="I128" s="43"/>
      <c r="J128" s="820"/>
      <c r="K128" s="821"/>
      <c r="L128" s="821"/>
      <c r="M128" s="821"/>
      <c r="N128" s="821"/>
      <c r="O128" s="822"/>
      <c r="P128" s="684"/>
      <c r="Q128" s="687"/>
      <c r="R128" s="687"/>
      <c r="S128" s="688"/>
      <c r="T128" s="869" t="s">
        <v>22</v>
      </c>
      <c r="U128" s="870"/>
      <c r="V128" s="1089" t="s">
        <v>141</v>
      </c>
      <c r="W128" s="1089"/>
      <c r="X128" s="1089"/>
      <c r="Y128" s="1089"/>
      <c r="Z128" s="1089"/>
      <c r="AA128" s="1089"/>
      <c r="AB128" s="1169"/>
      <c r="AC128" s="820"/>
      <c r="AD128" s="821"/>
      <c r="AE128" s="687"/>
      <c r="AF128" s="688"/>
      <c r="AG128" s="28" t="s">
        <v>480</v>
      </c>
      <c r="AH128" s="946"/>
      <c r="AI128" s="946"/>
      <c r="AJ128" s="946"/>
      <c r="AK128" s="946"/>
      <c r="AL128" s="946"/>
      <c r="AM128" s="946"/>
      <c r="AN128" s="946"/>
      <c r="AO128" s="946"/>
      <c r="AP128" s="946"/>
      <c r="AQ128" s="946"/>
      <c r="AR128" s="946"/>
      <c r="AS128" s="946"/>
      <c r="AT128" s="478" t="s">
        <v>405</v>
      </c>
      <c r="AU128" s="1120"/>
      <c r="AV128" s="1120"/>
      <c r="AW128" s="1129"/>
      <c r="AX128" s="1130"/>
      <c r="AY128" s="1120"/>
      <c r="AZ128" s="1121"/>
      <c r="BA128" s="79"/>
      <c r="BB128" s="280"/>
      <c r="BC128" s="281"/>
      <c r="BD128" s="79"/>
      <c r="BE128" s="280"/>
      <c r="BF128" s="286"/>
    </row>
    <row r="129" spans="2:58" ht="15.75" customHeight="1">
      <c r="B129" s="1177"/>
      <c r="C129" s="1178"/>
      <c r="D129" s="1159"/>
      <c r="E129" s="1160"/>
      <c r="F129" s="1160"/>
      <c r="G129" s="1160"/>
      <c r="H129" s="1160"/>
      <c r="I129" s="1161"/>
      <c r="J129" s="820"/>
      <c r="K129" s="821"/>
      <c r="L129" s="821"/>
      <c r="M129" s="821"/>
      <c r="N129" s="821"/>
      <c r="O129" s="822"/>
      <c r="P129" s="684"/>
      <c r="Q129" s="687"/>
      <c r="R129" s="687"/>
      <c r="S129" s="688"/>
      <c r="T129" s="820"/>
      <c r="U129" s="821"/>
      <c r="V129" s="838" t="s">
        <v>404</v>
      </c>
      <c r="W129" s="838"/>
      <c r="X129" s="838"/>
      <c r="Y129" s="838"/>
      <c r="Z129" s="838"/>
      <c r="AA129" s="838"/>
      <c r="AB129" s="839"/>
      <c r="AC129" s="901" t="s">
        <v>22</v>
      </c>
      <c r="AD129" s="902"/>
      <c r="AE129" s="1163" t="s">
        <v>23</v>
      </c>
      <c r="AF129" s="1164"/>
      <c r="AG129" s="901" t="s">
        <v>22</v>
      </c>
      <c r="AH129" s="902"/>
      <c r="AI129" s="1165" t="s">
        <v>311</v>
      </c>
      <c r="AJ129" s="1165"/>
      <c r="AK129" s="1165"/>
      <c r="AL129" s="1165"/>
      <c r="AM129" s="1165"/>
      <c r="AN129" s="1165"/>
      <c r="AO129" s="1165"/>
      <c r="AP129" s="1165"/>
      <c r="AQ129" s="1165"/>
      <c r="AR129" s="1165"/>
      <c r="AS129" s="1082"/>
      <c r="AT129" s="21" t="s">
        <v>405</v>
      </c>
      <c r="AU129" s="1120"/>
      <c r="AV129" s="1120"/>
      <c r="AW129" s="1129"/>
      <c r="AX129" s="1130"/>
      <c r="AY129" s="1120"/>
      <c r="AZ129" s="1121"/>
      <c r="BA129" s="88"/>
      <c r="BB129" s="280"/>
      <c r="BC129" s="281"/>
      <c r="BD129" s="88"/>
      <c r="BE129" s="280"/>
      <c r="BF129" s="286"/>
    </row>
    <row r="130" spans="2:58" ht="15.75" customHeight="1">
      <c r="B130" s="1177"/>
      <c r="C130" s="1178"/>
      <c r="D130" s="1159"/>
      <c r="E130" s="1160"/>
      <c r="F130" s="1160"/>
      <c r="G130" s="1160"/>
      <c r="H130" s="1160"/>
      <c r="I130" s="1161"/>
      <c r="J130" s="820"/>
      <c r="K130" s="821"/>
      <c r="L130" s="821"/>
      <c r="M130" s="821"/>
      <c r="N130" s="821"/>
      <c r="O130" s="822"/>
      <c r="P130" s="684"/>
      <c r="Q130" s="687"/>
      <c r="R130" s="687"/>
      <c r="S130" s="688"/>
      <c r="T130" s="820"/>
      <c r="U130" s="821"/>
      <c r="V130" s="838"/>
      <c r="W130" s="838"/>
      <c r="X130" s="838"/>
      <c r="Y130" s="838"/>
      <c r="Z130" s="838"/>
      <c r="AA130" s="838"/>
      <c r="AB130" s="839"/>
      <c r="AC130" s="820"/>
      <c r="AD130" s="821"/>
      <c r="AE130" s="687"/>
      <c r="AF130" s="688"/>
      <c r="AG130" s="26" t="s">
        <v>480</v>
      </c>
      <c r="AH130" s="1055"/>
      <c r="AI130" s="1055"/>
      <c r="AJ130" s="1055"/>
      <c r="AK130" s="1055"/>
      <c r="AL130" s="1055"/>
      <c r="AM130" s="1055"/>
      <c r="AN130" s="1055"/>
      <c r="AO130" s="1055"/>
      <c r="AP130" s="1055"/>
      <c r="AQ130" s="1055"/>
      <c r="AR130" s="1055"/>
      <c r="AS130" s="1055"/>
      <c r="AT130" s="21" t="s">
        <v>405</v>
      </c>
      <c r="AU130" s="1120"/>
      <c r="AV130" s="1120"/>
      <c r="AW130" s="1129"/>
      <c r="AX130" s="1130"/>
      <c r="AY130" s="1120"/>
      <c r="AZ130" s="1121"/>
      <c r="BA130" s="88"/>
      <c r="BB130" s="280"/>
      <c r="BC130" s="281"/>
      <c r="BD130" s="88"/>
      <c r="BE130" s="280"/>
      <c r="BF130" s="286"/>
    </row>
    <row r="131" spans="2:58" ht="15.75" customHeight="1">
      <c r="B131" s="1177"/>
      <c r="C131" s="1178"/>
      <c r="D131" s="1159"/>
      <c r="E131" s="1160"/>
      <c r="F131" s="1160"/>
      <c r="G131" s="1160"/>
      <c r="H131" s="1160"/>
      <c r="I131" s="1161"/>
      <c r="J131" s="820"/>
      <c r="K131" s="821"/>
      <c r="L131" s="821"/>
      <c r="M131" s="821"/>
      <c r="N131" s="821"/>
      <c r="O131" s="822"/>
      <c r="P131" s="684"/>
      <c r="Q131" s="687"/>
      <c r="R131" s="687"/>
      <c r="S131" s="688"/>
      <c r="T131" s="820"/>
      <c r="U131" s="821"/>
      <c r="V131" s="838"/>
      <c r="W131" s="838"/>
      <c r="X131" s="838"/>
      <c r="Y131" s="838"/>
      <c r="Z131" s="838"/>
      <c r="AA131" s="838"/>
      <c r="AB131" s="839"/>
      <c r="AC131" s="820"/>
      <c r="AD131" s="821"/>
      <c r="AE131" s="687"/>
      <c r="AF131" s="688"/>
      <c r="AG131" s="26" t="s">
        <v>480</v>
      </c>
      <c r="AH131" s="946"/>
      <c r="AI131" s="946"/>
      <c r="AJ131" s="946"/>
      <c r="AK131" s="946"/>
      <c r="AL131" s="946"/>
      <c r="AM131" s="946"/>
      <c r="AN131" s="946"/>
      <c r="AO131" s="946"/>
      <c r="AP131" s="946"/>
      <c r="AQ131" s="946"/>
      <c r="AR131" s="946"/>
      <c r="AS131" s="946"/>
      <c r="AT131" s="478" t="s">
        <v>405</v>
      </c>
      <c r="AU131" s="1120"/>
      <c r="AV131" s="1120"/>
      <c r="AW131" s="1129"/>
      <c r="AX131" s="1130"/>
      <c r="AY131" s="1120"/>
      <c r="AZ131" s="1121"/>
      <c r="BA131" s="88"/>
      <c r="BB131" s="280"/>
      <c r="BC131" s="281"/>
      <c r="BD131" s="88"/>
      <c r="BE131" s="280"/>
      <c r="BF131" s="286"/>
    </row>
    <row r="132" spans="2:58" ht="15.75" customHeight="1">
      <c r="B132" s="1177"/>
      <c r="C132" s="1178"/>
      <c r="D132" s="1159"/>
      <c r="E132" s="1160"/>
      <c r="F132" s="1160"/>
      <c r="G132" s="1160"/>
      <c r="H132" s="1160"/>
      <c r="I132" s="1161"/>
      <c r="J132" s="820"/>
      <c r="K132" s="821"/>
      <c r="L132" s="821"/>
      <c r="M132" s="821"/>
      <c r="N132" s="821"/>
      <c r="O132" s="822"/>
      <c r="P132" s="684"/>
      <c r="Q132" s="687"/>
      <c r="R132" s="687"/>
      <c r="S132" s="688"/>
      <c r="T132" s="820"/>
      <c r="U132" s="821"/>
      <c r="V132" s="838"/>
      <c r="W132" s="838"/>
      <c r="X132" s="838"/>
      <c r="Y132" s="838"/>
      <c r="Z132" s="838"/>
      <c r="AA132" s="838"/>
      <c r="AB132" s="839"/>
      <c r="AC132" s="901" t="s">
        <v>22</v>
      </c>
      <c r="AD132" s="902"/>
      <c r="AE132" s="1163" t="s">
        <v>23</v>
      </c>
      <c r="AF132" s="1164"/>
      <c r="AG132" s="901" t="s">
        <v>22</v>
      </c>
      <c r="AH132" s="902"/>
      <c r="AI132" s="1165" t="s">
        <v>312</v>
      </c>
      <c r="AJ132" s="1165"/>
      <c r="AK132" s="1165"/>
      <c r="AL132" s="1165"/>
      <c r="AM132" s="1165"/>
      <c r="AN132" s="1165"/>
      <c r="AO132" s="1165"/>
      <c r="AP132" s="1165"/>
      <c r="AQ132" s="1165"/>
      <c r="AR132" s="1165"/>
      <c r="AS132" s="1165"/>
      <c r="AT132" s="21" t="s">
        <v>405</v>
      </c>
      <c r="AU132" s="1120"/>
      <c r="AV132" s="1120"/>
      <c r="AW132" s="1129"/>
      <c r="AX132" s="1130"/>
      <c r="AY132" s="1120"/>
      <c r="AZ132" s="1121"/>
      <c r="BA132" s="88"/>
      <c r="BB132" s="280"/>
      <c r="BC132" s="281"/>
      <c r="BD132" s="88"/>
      <c r="BE132" s="280"/>
      <c r="BF132" s="286"/>
    </row>
    <row r="133" spans="2:58" ht="15.75" customHeight="1">
      <c r="B133" s="1177"/>
      <c r="C133" s="1178"/>
      <c r="D133" s="1159"/>
      <c r="E133" s="1160"/>
      <c r="F133" s="1160"/>
      <c r="G133" s="1160"/>
      <c r="H133" s="1160"/>
      <c r="I133" s="1161"/>
      <c r="J133" s="820"/>
      <c r="K133" s="821"/>
      <c r="L133" s="821"/>
      <c r="M133" s="821"/>
      <c r="N133" s="821"/>
      <c r="O133" s="822"/>
      <c r="P133" s="684"/>
      <c r="Q133" s="687"/>
      <c r="R133" s="687"/>
      <c r="S133" s="688"/>
      <c r="T133" s="820"/>
      <c r="U133" s="821"/>
      <c r="V133" s="838"/>
      <c r="W133" s="838"/>
      <c r="X133" s="838"/>
      <c r="Y133" s="838"/>
      <c r="Z133" s="838"/>
      <c r="AA133" s="838"/>
      <c r="AB133" s="839"/>
      <c r="AC133" s="820"/>
      <c r="AD133" s="821"/>
      <c r="AE133" s="687"/>
      <c r="AF133" s="688"/>
      <c r="AG133" s="26" t="s">
        <v>480</v>
      </c>
      <c r="AH133" s="1055"/>
      <c r="AI133" s="1055"/>
      <c r="AJ133" s="1055"/>
      <c r="AK133" s="1055"/>
      <c r="AL133" s="1055"/>
      <c r="AM133" s="1055"/>
      <c r="AN133" s="1055"/>
      <c r="AO133" s="1055"/>
      <c r="AP133" s="1055"/>
      <c r="AQ133" s="1055"/>
      <c r="AR133" s="1055"/>
      <c r="AS133" s="1055"/>
      <c r="AT133" s="21" t="s">
        <v>405</v>
      </c>
      <c r="AU133" s="1120"/>
      <c r="AV133" s="1120"/>
      <c r="AW133" s="1129"/>
      <c r="AX133" s="1130"/>
      <c r="AY133" s="1120"/>
      <c r="AZ133" s="1121"/>
      <c r="BA133" s="88"/>
      <c r="BB133" s="280"/>
      <c r="BC133" s="281"/>
      <c r="BD133" s="88"/>
      <c r="BE133" s="280"/>
      <c r="BF133" s="286"/>
    </row>
    <row r="134" spans="2:58" ht="15.75" customHeight="1">
      <c r="B134" s="1177"/>
      <c r="C134" s="1178"/>
      <c r="D134" s="1159"/>
      <c r="E134" s="1160"/>
      <c r="F134" s="1160"/>
      <c r="G134" s="1160"/>
      <c r="H134" s="1160"/>
      <c r="I134" s="1161"/>
      <c r="J134" s="820"/>
      <c r="K134" s="821"/>
      <c r="L134" s="821"/>
      <c r="M134" s="821"/>
      <c r="N134" s="821"/>
      <c r="O134" s="822"/>
      <c r="P134" s="684"/>
      <c r="Q134" s="687"/>
      <c r="R134" s="687"/>
      <c r="S134" s="688"/>
      <c r="T134" s="820"/>
      <c r="U134" s="821"/>
      <c r="V134" s="838"/>
      <c r="W134" s="838"/>
      <c r="X134" s="838"/>
      <c r="Y134" s="838"/>
      <c r="Z134" s="838"/>
      <c r="AA134" s="838"/>
      <c r="AB134" s="839"/>
      <c r="AC134" s="820"/>
      <c r="AD134" s="821"/>
      <c r="AE134" s="687"/>
      <c r="AF134" s="688"/>
      <c r="AG134" s="26" t="s">
        <v>480</v>
      </c>
      <c r="AH134" s="946"/>
      <c r="AI134" s="946"/>
      <c r="AJ134" s="946"/>
      <c r="AK134" s="946"/>
      <c r="AL134" s="946"/>
      <c r="AM134" s="946"/>
      <c r="AN134" s="946"/>
      <c r="AO134" s="946"/>
      <c r="AP134" s="946"/>
      <c r="AQ134" s="946"/>
      <c r="AR134" s="946"/>
      <c r="AS134" s="946"/>
      <c r="AT134" s="478" t="s">
        <v>405</v>
      </c>
      <c r="AU134" s="1120"/>
      <c r="AV134" s="1120"/>
      <c r="AW134" s="1129"/>
      <c r="AX134" s="1130"/>
      <c r="AY134" s="1120"/>
      <c r="AZ134" s="1121"/>
      <c r="BA134" s="148" t="s">
        <v>22</v>
      </c>
      <c r="BB134" s="727" t="s">
        <v>450</v>
      </c>
      <c r="BC134" s="728"/>
      <c r="BD134" s="148" t="s">
        <v>22</v>
      </c>
      <c r="BE134" s="727" t="s">
        <v>450</v>
      </c>
      <c r="BF134" s="729"/>
    </row>
    <row r="135" spans="2:58" ht="15.75" customHeight="1">
      <c r="B135" s="1177"/>
      <c r="C135" s="1178"/>
      <c r="D135" s="1159"/>
      <c r="E135" s="1160"/>
      <c r="F135" s="1160"/>
      <c r="G135" s="1160"/>
      <c r="H135" s="1160"/>
      <c r="I135" s="1161"/>
      <c r="J135" s="820"/>
      <c r="K135" s="821"/>
      <c r="L135" s="821"/>
      <c r="M135" s="821"/>
      <c r="N135" s="821"/>
      <c r="O135" s="822"/>
      <c r="P135" s="684"/>
      <c r="Q135" s="687"/>
      <c r="R135" s="687"/>
      <c r="S135" s="688"/>
      <c r="T135" s="820"/>
      <c r="U135" s="821"/>
      <c r="V135" s="897"/>
      <c r="W135" s="897"/>
      <c r="X135" s="897"/>
      <c r="Y135" s="897"/>
      <c r="Z135" s="897"/>
      <c r="AA135" s="897"/>
      <c r="AB135" s="898"/>
      <c r="AC135" s="901" t="s">
        <v>22</v>
      </c>
      <c r="AD135" s="902"/>
      <c r="AE135" s="1163" t="s">
        <v>23</v>
      </c>
      <c r="AF135" s="1164"/>
      <c r="AG135" s="901" t="s">
        <v>22</v>
      </c>
      <c r="AH135" s="902"/>
      <c r="AI135" s="1165" t="s">
        <v>313</v>
      </c>
      <c r="AJ135" s="1165"/>
      <c r="AK135" s="1165"/>
      <c r="AL135" s="1165"/>
      <c r="AM135" s="1165"/>
      <c r="AN135" s="1165"/>
      <c r="AO135" s="1165"/>
      <c r="AP135" s="1165"/>
      <c r="AQ135" s="1165"/>
      <c r="AR135" s="1165"/>
      <c r="AS135" s="1165"/>
      <c r="AT135" s="21" t="s">
        <v>405</v>
      </c>
      <c r="AU135" s="1120"/>
      <c r="AV135" s="1120"/>
      <c r="AW135" s="1129"/>
      <c r="AX135" s="1130"/>
      <c r="AY135" s="1120"/>
      <c r="AZ135" s="1121"/>
      <c r="BA135" s="14"/>
      <c r="BB135" s="259"/>
      <c r="BC135" s="260"/>
      <c r="BD135" s="79"/>
      <c r="BE135" s="259"/>
      <c r="BF135" s="261"/>
    </row>
    <row r="136" spans="2:58" ht="15.75" customHeight="1">
      <c r="B136" s="1177"/>
      <c r="C136" s="1178"/>
      <c r="D136" s="1159"/>
      <c r="E136" s="1160"/>
      <c r="F136" s="1160"/>
      <c r="G136" s="1160"/>
      <c r="H136" s="1160"/>
      <c r="I136" s="1161"/>
      <c r="J136" s="820"/>
      <c r="K136" s="821"/>
      <c r="L136" s="821"/>
      <c r="M136" s="821"/>
      <c r="N136" s="821"/>
      <c r="O136" s="822"/>
      <c r="P136" s="684"/>
      <c r="Q136" s="687"/>
      <c r="R136" s="687"/>
      <c r="S136" s="688"/>
      <c r="T136" s="820"/>
      <c r="U136" s="821"/>
      <c r="V136" s="897"/>
      <c r="W136" s="897"/>
      <c r="X136" s="897"/>
      <c r="Y136" s="897"/>
      <c r="Z136" s="897"/>
      <c r="AA136" s="897"/>
      <c r="AB136" s="898"/>
      <c r="AC136" s="820"/>
      <c r="AD136" s="821"/>
      <c r="AE136" s="687"/>
      <c r="AF136" s="688"/>
      <c r="AG136" s="26" t="s">
        <v>480</v>
      </c>
      <c r="AH136" s="1055"/>
      <c r="AI136" s="1055"/>
      <c r="AJ136" s="1055"/>
      <c r="AK136" s="1055"/>
      <c r="AL136" s="1055"/>
      <c r="AM136" s="1055"/>
      <c r="AN136" s="1055"/>
      <c r="AO136" s="1055"/>
      <c r="AP136" s="1055"/>
      <c r="AQ136" s="1055"/>
      <c r="AR136" s="1055"/>
      <c r="AS136" s="1055"/>
      <c r="AT136" s="21" t="s">
        <v>405</v>
      </c>
      <c r="AU136" s="1120"/>
      <c r="AV136" s="1120"/>
      <c r="AW136" s="1129"/>
      <c r="AX136" s="1130"/>
      <c r="AY136" s="1120"/>
      <c r="AZ136" s="1121"/>
      <c r="BA136" s="148" t="s">
        <v>22</v>
      </c>
      <c r="BB136" s="724" t="s">
        <v>148</v>
      </c>
      <c r="BC136" s="725"/>
      <c r="BD136" s="148" t="s">
        <v>22</v>
      </c>
      <c r="BE136" s="724" t="s">
        <v>148</v>
      </c>
      <c r="BF136" s="726"/>
    </row>
    <row r="137" spans="2:58" ht="15.75" customHeight="1">
      <c r="B137" s="1177"/>
      <c r="C137" s="1178"/>
      <c r="D137" s="1159"/>
      <c r="E137" s="1160"/>
      <c r="F137" s="1160"/>
      <c r="G137" s="1160"/>
      <c r="H137" s="1160"/>
      <c r="I137" s="1161"/>
      <c r="J137" s="820"/>
      <c r="K137" s="821"/>
      <c r="L137" s="821"/>
      <c r="M137" s="821"/>
      <c r="N137" s="821"/>
      <c r="O137" s="822"/>
      <c r="P137" s="684"/>
      <c r="Q137" s="687"/>
      <c r="R137" s="687"/>
      <c r="S137" s="688"/>
      <c r="T137" s="820"/>
      <c r="U137" s="821"/>
      <c r="V137" s="897"/>
      <c r="W137" s="897"/>
      <c r="X137" s="897"/>
      <c r="Y137" s="897"/>
      <c r="Z137" s="897"/>
      <c r="AA137" s="897"/>
      <c r="AB137" s="898"/>
      <c r="AC137" s="820"/>
      <c r="AD137" s="821"/>
      <c r="AE137" s="687"/>
      <c r="AF137" s="688"/>
      <c r="AG137" s="26" t="s">
        <v>480</v>
      </c>
      <c r="AH137" s="946"/>
      <c r="AI137" s="946"/>
      <c r="AJ137" s="946"/>
      <c r="AK137" s="946"/>
      <c r="AL137" s="946"/>
      <c r="AM137" s="946"/>
      <c r="AN137" s="946"/>
      <c r="AO137" s="946"/>
      <c r="AP137" s="946"/>
      <c r="AQ137" s="946"/>
      <c r="AR137" s="946"/>
      <c r="AS137" s="946"/>
      <c r="AT137" s="478" t="s">
        <v>405</v>
      </c>
      <c r="AU137" s="1120"/>
      <c r="AV137" s="1120"/>
      <c r="AW137" s="1129"/>
      <c r="AX137" s="1130"/>
      <c r="AY137" s="1120"/>
      <c r="AZ137" s="1121"/>
      <c r="BA137" s="88"/>
      <c r="BB137" s="280"/>
      <c r="BC137" s="281"/>
      <c r="BD137" s="88"/>
      <c r="BE137" s="280"/>
      <c r="BF137" s="286"/>
    </row>
    <row r="138" spans="2:58" ht="15.75" customHeight="1">
      <c r="B138" s="1177"/>
      <c r="C138" s="1178"/>
      <c r="D138" s="1159"/>
      <c r="E138" s="1160"/>
      <c r="F138" s="1160"/>
      <c r="G138" s="1160"/>
      <c r="H138" s="1160"/>
      <c r="I138" s="1161"/>
      <c r="J138" s="1173" t="s">
        <v>314</v>
      </c>
      <c r="K138" s="1174"/>
      <c r="L138" s="1174"/>
      <c r="M138" s="1174"/>
      <c r="N138" s="1174"/>
      <c r="O138" s="1175"/>
      <c r="P138" s="901" t="s">
        <v>22</v>
      </c>
      <c r="Q138" s="902"/>
      <c r="R138" s="1174" t="s">
        <v>23</v>
      </c>
      <c r="S138" s="1175"/>
      <c r="T138" s="901" t="s">
        <v>22</v>
      </c>
      <c r="U138" s="902"/>
      <c r="V138" s="1093" t="s">
        <v>308</v>
      </c>
      <c r="W138" s="1093"/>
      <c r="X138" s="1093"/>
      <c r="Y138" s="1093"/>
      <c r="Z138" s="1093"/>
      <c r="AA138" s="1093"/>
      <c r="AB138" s="1176"/>
      <c r="AC138" s="901" t="s">
        <v>22</v>
      </c>
      <c r="AD138" s="902"/>
      <c r="AE138" s="1163" t="s">
        <v>23</v>
      </c>
      <c r="AF138" s="1164"/>
      <c r="AG138" s="901" t="s">
        <v>22</v>
      </c>
      <c r="AH138" s="902"/>
      <c r="AI138" s="1165" t="s">
        <v>315</v>
      </c>
      <c r="AJ138" s="1165"/>
      <c r="AK138" s="1165"/>
      <c r="AL138" s="1165"/>
      <c r="AM138" s="1165"/>
      <c r="AN138" s="1165"/>
      <c r="AO138" s="1165"/>
      <c r="AP138" s="1165"/>
      <c r="AQ138" s="1165"/>
      <c r="AR138" s="1165"/>
      <c r="AS138" s="1165"/>
      <c r="AT138" s="21" t="s">
        <v>405</v>
      </c>
      <c r="AU138" s="1120"/>
      <c r="AV138" s="1120"/>
      <c r="AW138" s="1129"/>
      <c r="AX138" s="1130"/>
      <c r="AY138" s="1120"/>
      <c r="AZ138" s="1121"/>
      <c r="BA138" s="88"/>
      <c r="BB138" s="280"/>
      <c r="BC138" s="281"/>
      <c r="BD138" s="88"/>
      <c r="BE138" s="280"/>
      <c r="BF138" s="286"/>
    </row>
    <row r="139" spans="2:58" ht="15.75" customHeight="1">
      <c r="B139" s="1177"/>
      <c r="C139" s="1178"/>
      <c r="D139" s="1159"/>
      <c r="E139" s="1160"/>
      <c r="F139" s="1160"/>
      <c r="G139" s="1160"/>
      <c r="H139" s="1160"/>
      <c r="I139" s="1161"/>
      <c r="J139" s="1170"/>
      <c r="K139" s="1171"/>
      <c r="L139" s="1171"/>
      <c r="M139" s="1171"/>
      <c r="N139" s="1171"/>
      <c r="O139" s="1172"/>
      <c r="P139" s="684"/>
      <c r="Q139" s="687"/>
      <c r="R139" s="821"/>
      <c r="S139" s="822"/>
      <c r="T139" s="869" t="s">
        <v>22</v>
      </c>
      <c r="U139" s="870"/>
      <c r="V139" s="1089" t="s">
        <v>310</v>
      </c>
      <c r="W139" s="1089"/>
      <c r="X139" s="1089"/>
      <c r="Y139" s="1089"/>
      <c r="Z139" s="1089"/>
      <c r="AA139" s="1089"/>
      <c r="AB139" s="1169"/>
      <c r="AC139" s="820"/>
      <c r="AD139" s="821"/>
      <c r="AE139" s="687"/>
      <c r="AF139" s="688"/>
      <c r="AG139" s="26" t="s">
        <v>480</v>
      </c>
      <c r="AH139" s="1055" t="s">
        <v>404</v>
      </c>
      <c r="AI139" s="1055"/>
      <c r="AJ139" s="1055"/>
      <c r="AK139" s="1055"/>
      <c r="AL139" s="1055"/>
      <c r="AM139" s="1055"/>
      <c r="AN139" s="1055"/>
      <c r="AO139" s="1055"/>
      <c r="AP139" s="1055"/>
      <c r="AQ139" s="1055"/>
      <c r="AR139" s="1055"/>
      <c r="AS139" s="1055"/>
      <c r="AT139" s="21" t="s">
        <v>405</v>
      </c>
      <c r="AU139" s="1120"/>
      <c r="AV139" s="1120"/>
      <c r="AW139" s="1129"/>
      <c r="AX139" s="1130"/>
      <c r="AY139" s="1120"/>
      <c r="AZ139" s="1121"/>
      <c r="BA139" s="88"/>
      <c r="BB139" s="280"/>
      <c r="BC139" s="281"/>
      <c r="BD139" s="88"/>
      <c r="BE139" s="280"/>
      <c r="BF139" s="286"/>
    </row>
    <row r="140" spans="2:58" ht="15.75" customHeight="1">
      <c r="B140" s="1177"/>
      <c r="C140" s="1178"/>
      <c r="D140" s="1159"/>
      <c r="E140" s="1160"/>
      <c r="F140" s="1160"/>
      <c r="G140" s="1160"/>
      <c r="H140" s="1160"/>
      <c r="I140" s="1161"/>
      <c r="J140" s="1162"/>
      <c r="K140" s="1120"/>
      <c r="L140" s="1120"/>
      <c r="M140" s="1120"/>
      <c r="N140" s="1120"/>
      <c r="O140" s="1121"/>
      <c r="P140" s="684"/>
      <c r="Q140" s="687"/>
      <c r="R140" s="821"/>
      <c r="S140" s="822"/>
      <c r="T140" s="869" t="s">
        <v>22</v>
      </c>
      <c r="U140" s="870"/>
      <c r="V140" s="1089" t="s">
        <v>141</v>
      </c>
      <c r="W140" s="1089"/>
      <c r="X140" s="1089"/>
      <c r="Y140" s="1089"/>
      <c r="Z140" s="1089"/>
      <c r="AA140" s="1089"/>
      <c r="AB140" s="1169"/>
      <c r="AC140" s="820"/>
      <c r="AD140" s="821"/>
      <c r="AE140" s="687"/>
      <c r="AF140" s="688"/>
      <c r="AG140" s="26" t="s">
        <v>480</v>
      </c>
      <c r="AH140" s="946"/>
      <c r="AI140" s="946"/>
      <c r="AJ140" s="946"/>
      <c r="AK140" s="946"/>
      <c r="AL140" s="946"/>
      <c r="AM140" s="946"/>
      <c r="AN140" s="946"/>
      <c r="AO140" s="946"/>
      <c r="AP140" s="946"/>
      <c r="AQ140" s="946"/>
      <c r="AR140" s="946"/>
      <c r="AS140" s="946"/>
      <c r="AT140" s="478" t="s">
        <v>405</v>
      </c>
      <c r="AU140" s="1120"/>
      <c r="AV140" s="1120"/>
      <c r="AW140" s="1129"/>
      <c r="AX140" s="1130"/>
      <c r="AY140" s="1120"/>
      <c r="AZ140" s="1121"/>
      <c r="BA140" s="88"/>
      <c r="BB140" s="280"/>
      <c r="BC140" s="281"/>
      <c r="BD140" s="88"/>
      <c r="BE140" s="280"/>
      <c r="BF140" s="286"/>
    </row>
    <row r="141" spans="2:58" ht="15.75" customHeight="1">
      <c r="B141" s="1177"/>
      <c r="C141" s="1178"/>
      <c r="D141" s="1159"/>
      <c r="E141" s="1160"/>
      <c r="F141" s="1160"/>
      <c r="G141" s="1160"/>
      <c r="H141" s="1160"/>
      <c r="I141" s="1161"/>
      <c r="J141" s="1166"/>
      <c r="K141" s="1167"/>
      <c r="L141" s="1167"/>
      <c r="M141" s="1167"/>
      <c r="N141" s="1167"/>
      <c r="O141" s="1168"/>
      <c r="P141" s="684"/>
      <c r="Q141" s="687"/>
      <c r="R141" s="687"/>
      <c r="S141" s="688"/>
      <c r="T141" s="820"/>
      <c r="U141" s="821"/>
      <c r="V141" s="913"/>
      <c r="W141" s="913"/>
      <c r="X141" s="913"/>
      <c r="Y141" s="913"/>
      <c r="Z141" s="913"/>
      <c r="AA141" s="913"/>
      <c r="AB141" s="914"/>
      <c r="AC141" s="901" t="s">
        <v>22</v>
      </c>
      <c r="AD141" s="902"/>
      <c r="AE141" s="1163" t="s">
        <v>23</v>
      </c>
      <c r="AF141" s="1164"/>
      <c r="AG141" s="901" t="s">
        <v>22</v>
      </c>
      <c r="AH141" s="902"/>
      <c r="AI141" s="1165" t="s">
        <v>316</v>
      </c>
      <c r="AJ141" s="1165"/>
      <c r="AK141" s="1165"/>
      <c r="AL141" s="1165"/>
      <c r="AM141" s="1165"/>
      <c r="AN141" s="1165"/>
      <c r="AO141" s="1165"/>
      <c r="AP141" s="1165"/>
      <c r="AQ141" s="1165"/>
      <c r="AR141" s="1165"/>
      <c r="AS141" s="1165"/>
      <c r="AT141" s="21" t="s">
        <v>405</v>
      </c>
      <c r="AU141" s="1120"/>
      <c r="AV141" s="1120"/>
      <c r="AW141" s="1129"/>
      <c r="AX141" s="1130"/>
      <c r="AY141" s="1120"/>
      <c r="AZ141" s="1121"/>
      <c r="BA141" s="88"/>
      <c r="BB141" s="280"/>
      <c r="BC141" s="281"/>
      <c r="BD141" s="88"/>
      <c r="BE141" s="280"/>
      <c r="BF141" s="286"/>
    </row>
    <row r="142" spans="2:58" ht="15.75" customHeight="1">
      <c r="B142" s="1177"/>
      <c r="C142" s="1178"/>
      <c r="D142" s="1159"/>
      <c r="E142" s="1160"/>
      <c r="F142" s="1160"/>
      <c r="G142" s="1160"/>
      <c r="H142" s="1160"/>
      <c r="I142" s="1161"/>
      <c r="J142" s="1166"/>
      <c r="K142" s="1167"/>
      <c r="L142" s="1167"/>
      <c r="M142" s="1167"/>
      <c r="N142" s="1167"/>
      <c r="O142" s="1168"/>
      <c r="P142" s="684"/>
      <c r="Q142" s="687"/>
      <c r="R142" s="687"/>
      <c r="S142" s="688"/>
      <c r="T142" s="820"/>
      <c r="U142" s="821"/>
      <c r="V142" s="913"/>
      <c r="W142" s="913"/>
      <c r="X142" s="913"/>
      <c r="Y142" s="913"/>
      <c r="Z142" s="913"/>
      <c r="AA142" s="913"/>
      <c r="AB142" s="914"/>
      <c r="AC142" s="820"/>
      <c r="AD142" s="821"/>
      <c r="AE142" s="687"/>
      <c r="AF142" s="688"/>
      <c r="AG142" s="26" t="s">
        <v>480</v>
      </c>
      <c r="AH142" s="1055"/>
      <c r="AI142" s="1055"/>
      <c r="AJ142" s="1055"/>
      <c r="AK142" s="1055"/>
      <c r="AL142" s="1055"/>
      <c r="AM142" s="1055"/>
      <c r="AN142" s="1055"/>
      <c r="AO142" s="1055"/>
      <c r="AP142" s="1055"/>
      <c r="AQ142" s="1055"/>
      <c r="AR142" s="1055"/>
      <c r="AS142" s="1055"/>
      <c r="AT142" s="21" t="s">
        <v>405</v>
      </c>
      <c r="AU142" s="1120"/>
      <c r="AV142" s="1120"/>
      <c r="AW142" s="1129"/>
      <c r="AX142" s="1130"/>
      <c r="AY142" s="1120"/>
      <c r="AZ142" s="1121"/>
      <c r="BA142" s="88"/>
      <c r="BB142" s="280"/>
      <c r="BC142" s="281"/>
      <c r="BD142" s="88"/>
      <c r="BE142" s="280"/>
      <c r="BF142" s="286"/>
    </row>
    <row r="143" spans="2:58" ht="15.75" customHeight="1">
      <c r="B143" s="1177"/>
      <c r="C143" s="1178"/>
      <c r="D143" s="1159"/>
      <c r="E143" s="1160"/>
      <c r="F143" s="1160"/>
      <c r="G143" s="1160"/>
      <c r="H143" s="1160"/>
      <c r="I143" s="1161"/>
      <c r="J143" s="1166"/>
      <c r="K143" s="1167"/>
      <c r="L143" s="1167"/>
      <c r="M143" s="1167"/>
      <c r="N143" s="1167"/>
      <c r="O143" s="1168"/>
      <c r="P143" s="684"/>
      <c r="Q143" s="687"/>
      <c r="R143" s="687"/>
      <c r="S143" s="688"/>
      <c r="T143" s="820"/>
      <c r="U143" s="821"/>
      <c r="V143" s="913"/>
      <c r="W143" s="913"/>
      <c r="X143" s="913"/>
      <c r="Y143" s="913"/>
      <c r="Z143" s="913"/>
      <c r="AA143" s="913"/>
      <c r="AB143" s="914"/>
      <c r="AC143" s="820"/>
      <c r="AD143" s="821"/>
      <c r="AE143" s="687"/>
      <c r="AF143" s="688"/>
      <c r="AG143" s="26" t="s">
        <v>480</v>
      </c>
      <c r="AH143" s="946"/>
      <c r="AI143" s="946"/>
      <c r="AJ143" s="946"/>
      <c r="AK143" s="946"/>
      <c r="AL143" s="946"/>
      <c r="AM143" s="946"/>
      <c r="AN143" s="946"/>
      <c r="AO143" s="946"/>
      <c r="AP143" s="946"/>
      <c r="AQ143" s="946"/>
      <c r="AR143" s="946"/>
      <c r="AS143" s="946"/>
      <c r="AT143" s="478" t="s">
        <v>405</v>
      </c>
      <c r="AU143" s="1120"/>
      <c r="AV143" s="1120"/>
      <c r="AW143" s="1129"/>
      <c r="AX143" s="1130"/>
      <c r="AY143" s="1120"/>
      <c r="AZ143" s="1121"/>
      <c r="BA143" s="88"/>
      <c r="BB143" s="280"/>
      <c r="BC143" s="281"/>
      <c r="BD143" s="88"/>
      <c r="BE143" s="280"/>
      <c r="BF143" s="286"/>
    </row>
    <row r="144" spans="2:58" ht="15.75" customHeight="1">
      <c r="B144" s="1177"/>
      <c r="C144" s="1178"/>
      <c r="D144" s="1159"/>
      <c r="E144" s="1160"/>
      <c r="F144" s="1160"/>
      <c r="G144" s="1160"/>
      <c r="H144" s="1160"/>
      <c r="I144" s="1161"/>
      <c r="J144" s="1162"/>
      <c r="K144" s="1120"/>
      <c r="L144" s="1120"/>
      <c r="M144" s="1120"/>
      <c r="N144" s="1120"/>
      <c r="O144" s="1121"/>
      <c r="P144" s="684"/>
      <c r="Q144" s="687"/>
      <c r="R144" s="687"/>
      <c r="S144" s="688"/>
      <c r="T144" s="820"/>
      <c r="U144" s="821"/>
      <c r="V144" s="913"/>
      <c r="W144" s="913"/>
      <c r="X144" s="913"/>
      <c r="Y144" s="913"/>
      <c r="Z144" s="913"/>
      <c r="AA144" s="913"/>
      <c r="AB144" s="914"/>
      <c r="AC144" s="901" t="s">
        <v>22</v>
      </c>
      <c r="AD144" s="902"/>
      <c r="AE144" s="1163" t="s">
        <v>23</v>
      </c>
      <c r="AF144" s="1164"/>
      <c r="AG144" s="901" t="s">
        <v>22</v>
      </c>
      <c r="AH144" s="902"/>
      <c r="AI144" s="1165" t="s">
        <v>317</v>
      </c>
      <c r="AJ144" s="1165"/>
      <c r="AK144" s="1165"/>
      <c r="AL144" s="1165"/>
      <c r="AM144" s="1165"/>
      <c r="AN144" s="1165"/>
      <c r="AO144" s="1165"/>
      <c r="AP144" s="1165"/>
      <c r="AQ144" s="1165"/>
      <c r="AR144" s="1165"/>
      <c r="AS144" s="1165"/>
      <c r="AT144" s="21" t="s">
        <v>405</v>
      </c>
      <c r="AU144" s="1120"/>
      <c r="AV144" s="1120"/>
      <c r="AW144" s="1129"/>
      <c r="AX144" s="1130"/>
      <c r="AY144" s="1120"/>
      <c r="AZ144" s="1121"/>
      <c r="BA144" s="88"/>
      <c r="BB144" s="280"/>
      <c r="BC144" s="281"/>
      <c r="BD144" s="88"/>
      <c r="BE144" s="280"/>
      <c r="BF144" s="286"/>
    </row>
    <row r="145" spans="2:58" ht="15.75" customHeight="1">
      <c r="B145" s="32"/>
      <c r="C145" s="33"/>
      <c r="D145" s="1159"/>
      <c r="E145" s="1160"/>
      <c r="F145" s="1160"/>
      <c r="G145" s="1160"/>
      <c r="H145" s="1160"/>
      <c r="I145" s="1161"/>
      <c r="J145" s="1162"/>
      <c r="K145" s="1120"/>
      <c r="L145" s="1120"/>
      <c r="M145" s="1120"/>
      <c r="N145" s="1120"/>
      <c r="O145" s="1121"/>
      <c r="P145" s="684"/>
      <c r="Q145" s="687"/>
      <c r="R145" s="687"/>
      <c r="S145" s="688"/>
      <c r="T145" s="820"/>
      <c r="U145" s="821"/>
      <c r="V145" s="913"/>
      <c r="W145" s="913"/>
      <c r="X145" s="913"/>
      <c r="Y145" s="913"/>
      <c r="Z145" s="913"/>
      <c r="AA145" s="913"/>
      <c r="AB145" s="914"/>
      <c r="AC145" s="820"/>
      <c r="AD145" s="821"/>
      <c r="AE145" s="687"/>
      <c r="AF145" s="688"/>
      <c r="AG145" s="26" t="s">
        <v>480</v>
      </c>
      <c r="AH145" s="1055"/>
      <c r="AI145" s="1055"/>
      <c r="AJ145" s="1055"/>
      <c r="AK145" s="1055"/>
      <c r="AL145" s="1055"/>
      <c r="AM145" s="1055"/>
      <c r="AN145" s="1055"/>
      <c r="AO145" s="1055"/>
      <c r="AP145" s="1055"/>
      <c r="AQ145" s="1055"/>
      <c r="AR145" s="1055"/>
      <c r="AS145" s="1055"/>
      <c r="AT145" s="21" t="s">
        <v>405</v>
      </c>
      <c r="AU145" s="1120"/>
      <c r="AV145" s="1120"/>
      <c r="AW145" s="1129"/>
      <c r="AX145" s="1130"/>
      <c r="AY145" s="1120"/>
      <c r="AZ145" s="1121"/>
      <c r="BA145" s="153"/>
      <c r="BB145" s="291"/>
      <c r="BC145" s="292"/>
      <c r="BD145" s="153"/>
      <c r="BE145" s="291"/>
      <c r="BF145" s="294"/>
    </row>
    <row r="146" spans="2:58" ht="15.75" customHeight="1">
      <c r="B146" s="32"/>
      <c r="C146" s="33"/>
      <c r="D146" s="1159"/>
      <c r="E146" s="1160"/>
      <c r="F146" s="1160"/>
      <c r="G146" s="1160"/>
      <c r="H146" s="1160"/>
      <c r="I146" s="1161"/>
      <c r="J146" s="1162"/>
      <c r="K146" s="1120"/>
      <c r="L146" s="1120"/>
      <c r="M146" s="1120"/>
      <c r="N146" s="1120"/>
      <c r="O146" s="1121"/>
      <c r="P146" s="684"/>
      <c r="Q146" s="687"/>
      <c r="R146" s="687"/>
      <c r="S146" s="688"/>
      <c r="T146" s="820"/>
      <c r="U146" s="821"/>
      <c r="V146" s="913"/>
      <c r="W146" s="913"/>
      <c r="X146" s="913"/>
      <c r="Y146" s="913"/>
      <c r="Z146" s="913"/>
      <c r="AA146" s="913"/>
      <c r="AB146" s="914"/>
      <c r="AC146" s="820"/>
      <c r="AD146" s="821"/>
      <c r="AE146" s="687"/>
      <c r="AF146" s="688"/>
      <c r="AG146" s="26" t="s">
        <v>480</v>
      </c>
      <c r="AH146" s="1145"/>
      <c r="AI146" s="1145"/>
      <c r="AJ146" s="1145"/>
      <c r="AK146" s="1145"/>
      <c r="AL146" s="1145"/>
      <c r="AM146" s="1145"/>
      <c r="AN146" s="1145"/>
      <c r="AO146" s="1145"/>
      <c r="AP146" s="1145"/>
      <c r="AQ146" s="1145"/>
      <c r="AR146" s="1145"/>
      <c r="AS146" s="1145"/>
      <c r="AT146" s="479" t="s">
        <v>405</v>
      </c>
      <c r="AU146" s="1120"/>
      <c r="AV146" s="1120"/>
      <c r="AW146" s="1129"/>
      <c r="AX146" s="1130"/>
      <c r="AY146" s="1120"/>
      <c r="AZ146" s="1121"/>
      <c r="BA146" s="153"/>
      <c r="BB146" s="291"/>
      <c r="BC146" s="292"/>
      <c r="BD146" s="153"/>
      <c r="BE146" s="291"/>
      <c r="BF146" s="294"/>
    </row>
    <row r="147" spans="2:58" ht="15.75" customHeight="1">
      <c r="B147" s="1146" t="s">
        <v>318</v>
      </c>
      <c r="C147" s="1147"/>
      <c r="D147" s="1152" t="s">
        <v>319</v>
      </c>
      <c r="E147" s="1153"/>
      <c r="F147" s="1153"/>
      <c r="G147" s="1153"/>
      <c r="H147" s="1153"/>
      <c r="I147" s="1154"/>
      <c r="J147" s="1158" t="s">
        <v>320</v>
      </c>
      <c r="K147" s="1131"/>
      <c r="L147" s="1131"/>
      <c r="M147" s="1131"/>
      <c r="N147" s="1131"/>
      <c r="O147" s="1134"/>
      <c r="P147" s="880" t="s">
        <v>22</v>
      </c>
      <c r="Q147" s="881"/>
      <c r="R147" s="1131" t="s">
        <v>23</v>
      </c>
      <c r="S147" s="1134"/>
      <c r="T147" s="880" t="s">
        <v>22</v>
      </c>
      <c r="U147" s="881"/>
      <c r="V147" s="1141" t="s">
        <v>321</v>
      </c>
      <c r="W147" s="1141"/>
      <c r="X147" s="1141"/>
      <c r="Y147" s="1141"/>
      <c r="Z147" s="1141"/>
      <c r="AA147" s="1141"/>
      <c r="AB147" s="1142"/>
      <c r="AC147" s="880" t="s">
        <v>22</v>
      </c>
      <c r="AD147" s="881"/>
      <c r="AE147" s="1143" t="s">
        <v>23</v>
      </c>
      <c r="AF147" s="1144"/>
      <c r="AG147" s="880" t="s">
        <v>22</v>
      </c>
      <c r="AH147" s="881"/>
      <c r="AI147" s="1141" t="s">
        <v>322</v>
      </c>
      <c r="AJ147" s="1141"/>
      <c r="AK147" s="1141"/>
      <c r="AL147" s="1141"/>
      <c r="AM147" s="1141"/>
      <c r="AN147" s="1141"/>
      <c r="AO147" s="1141"/>
      <c r="AP147" s="1141"/>
      <c r="AQ147" s="1141"/>
      <c r="AR147" s="1141"/>
      <c r="AS147" s="1141"/>
      <c r="AT147" s="484"/>
      <c r="AU147" s="1131" t="s">
        <v>22</v>
      </c>
      <c r="AV147" s="1131"/>
      <c r="AW147" s="1132" t="s">
        <v>22</v>
      </c>
      <c r="AX147" s="1133"/>
      <c r="AY147" s="1131" t="s">
        <v>22</v>
      </c>
      <c r="AZ147" s="1134"/>
      <c r="BA147" s="333" t="s">
        <v>22</v>
      </c>
      <c r="BB147" s="1135" t="s">
        <v>450</v>
      </c>
      <c r="BC147" s="1136"/>
      <c r="BD147" s="333" t="s">
        <v>22</v>
      </c>
      <c r="BE147" s="1135" t="s">
        <v>450</v>
      </c>
      <c r="BF147" s="1137"/>
    </row>
    <row r="148" spans="2:58" ht="15.75" customHeight="1">
      <c r="B148" s="1148"/>
      <c r="C148" s="1149"/>
      <c r="D148" s="1155"/>
      <c r="E148" s="1156"/>
      <c r="F148" s="1156"/>
      <c r="G148" s="1156"/>
      <c r="H148" s="1156"/>
      <c r="I148" s="1157"/>
      <c r="J148" s="820"/>
      <c r="K148" s="821"/>
      <c r="L148" s="821"/>
      <c r="M148" s="821"/>
      <c r="N148" s="821"/>
      <c r="O148" s="822"/>
      <c r="P148" s="1138"/>
      <c r="Q148" s="1139"/>
      <c r="R148" s="1139"/>
      <c r="S148" s="1140"/>
      <c r="T148" s="820"/>
      <c r="U148" s="821"/>
      <c r="V148" s="838"/>
      <c r="W148" s="838"/>
      <c r="X148" s="838"/>
      <c r="Y148" s="838"/>
      <c r="Z148" s="838"/>
      <c r="AA148" s="838"/>
      <c r="AB148" s="839"/>
      <c r="AC148" s="820"/>
      <c r="AD148" s="821"/>
      <c r="AE148" s="687"/>
      <c r="AF148" s="688"/>
      <c r="AG148" s="901" t="s">
        <v>22</v>
      </c>
      <c r="AH148" s="902"/>
      <c r="AI148" s="1093" t="s">
        <v>323</v>
      </c>
      <c r="AJ148" s="1093"/>
      <c r="AK148" s="1093"/>
      <c r="AL148" s="1093"/>
      <c r="AM148" s="1093"/>
      <c r="AN148" s="1093"/>
      <c r="AO148" s="1093"/>
      <c r="AP148" s="1093"/>
      <c r="AQ148" s="1093"/>
      <c r="AR148" s="1093"/>
      <c r="AS148" s="1093"/>
      <c r="AT148" s="483"/>
      <c r="AU148" s="1120"/>
      <c r="AV148" s="1120"/>
      <c r="AW148" s="1129"/>
      <c r="AX148" s="1130"/>
      <c r="AY148" s="1120"/>
      <c r="AZ148" s="1121"/>
      <c r="BA148" s="65"/>
      <c r="BB148" s="303"/>
      <c r="BC148" s="304"/>
      <c r="BD148" s="73"/>
      <c r="BE148" s="303"/>
      <c r="BF148" s="305"/>
    </row>
    <row r="149" spans="2:58" ht="15.75" customHeight="1" thickBot="1">
      <c r="B149" s="1150"/>
      <c r="C149" s="1151"/>
      <c r="D149" s="1122" t="s">
        <v>324</v>
      </c>
      <c r="E149" s="1123"/>
      <c r="F149" s="1123"/>
      <c r="G149" s="1124"/>
      <c r="H149" s="1124"/>
      <c r="I149" s="44"/>
      <c r="J149" s="771"/>
      <c r="K149" s="772"/>
      <c r="L149" s="772"/>
      <c r="M149" s="772"/>
      <c r="N149" s="772"/>
      <c r="O149" s="773"/>
      <c r="P149" s="1125"/>
      <c r="Q149" s="1126"/>
      <c r="R149" s="1126"/>
      <c r="S149" s="1127"/>
      <c r="T149" s="771"/>
      <c r="U149" s="772"/>
      <c r="V149" s="1112"/>
      <c r="W149" s="1112"/>
      <c r="X149" s="1112"/>
      <c r="Y149" s="1112"/>
      <c r="Z149" s="1112"/>
      <c r="AA149" s="1112"/>
      <c r="AB149" s="1128"/>
      <c r="AC149" s="771"/>
      <c r="AD149" s="772"/>
      <c r="AE149" s="968"/>
      <c r="AF149" s="969"/>
      <c r="AG149" s="23"/>
      <c r="AH149" s="24"/>
      <c r="AI149" s="1112"/>
      <c r="AJ149" s="1112"/>
      <c r="AK149" s="1112"/>
      <c r="AL149" s="1112"/>
      <c r="AM149" s="1112"/>
      <c r="AN149" s="1112"/>
      <c r="AO149" s="1112"/>
      <c r="AP149" s="1112"/>
      <c r="AQ149" s="1112"/>
      <c r="AR149" s="1112"/>
      <c r="AS149" s="1112"/>
      <c r="AT149" s="485"/>
      <c r="AU149" s="1113"/>
      <c r="AV149" s="1113"/>
      <c r="AW149" s="1114"/>
      <c r="AX149" s="1115"/>
      <c r="AY149" s="1113"/>
      <c r="AZ149" s="1116"/>
      <c r="BA149" s="72" t="s">
        <v>22</v>
      </c>
      <c r="BB149" s="1117" t="s">
        <v>148</v>
      </c>
      <c r="BC149" s="1118"/>
      <c r="BD149" s="72" t="s">
        <v>22</v>
      </c>
      <c r="BE149" s="1117" t="s">
        <v>148</v>
      </c>
      <c r="BF149" s="1119"/>
    </row>
    <row r="150" spans="2:57" ht="15.75" customHeight="1">
      <c r="B150" s="533"/>
      <c r="C150" s="533"/>
      <c r="D150" s="533"/>
      <c r="E150" s="533"/>
      <c r="F150" s="533"/>
      <c r="G150" s="533"/>
      <c r="H150" s="533"/>
      <c r="I150" s="533"/>
      <c r="J150" s="533"/>
      <c r="K150" s="533"/>
      <c r="L150" s="533"/>
      <c r="M150" s="533"/>
      <c r="N150" s="533"/>
      <c r="O150" s="533"/>
      <c r="P150" s="533"/>
      <c r="Q150" s="533"/>
      <c r="R150" s="533"/>
      <c r="S150" s="533"/>
      <c r="T150" s="533"/>
      <c r="U150" s="533"/>
      <c r="V150" s="533"/>
      <c r="W150" s="533"/>
      <c r="X150" s="533"/>
      <c r="Y150" s="533"/>
      <c r="Z150" s="533"/>
      <c r="AA150" s="533"/>
      <c r="AB150" s="533"/>
      <c r="AC150" s="533"/>
      <c r="AD150" s="533"/>
      <c r="AE150" s="533"/>
      <c r="AF150" s="533"/>
      <c r="AG150" s="533"/>
      <c r="AH150" s="533"/>
      <c r="AI150" s="533"/>
      <c r="AJ150" s="533"/>
      <c r="AK150" s="533"/>
      <c r="AL150" s="533"/>
      <c r="AM150" s="533"/>
      <c r="AN150" s="533"/>
      <c r="AO150" s="533"/>
      <c r="AP150" s="533"/>
      <c r="AQ150" s="533"/>
      <c r="AR150" s="533"/>
      <c r="AS150" s="533"/>
      <c r="AT150" s="533"/>
      <c r="AU150" s="533"/>
      <c r="AV150" s="533"/>
      <c r="AW150" s="533"/>
      <c r="AX150" s="533"/>
      <c r="AY150" s="533"/>
      <c r="AZ150" s="533"/>
      <c r="BA150" s="533"/>
      <c r="BB150" s="533"/>
      <c r="BC150" s="533"/>
      <c r="BD150" s="533"/>
      <c r="BE150" s="533"/>
    </row>
    <row r="151" spans="2:57" ht="15.75" customHeight="1">
      <c r="B151" s="533"/>
      <c r="C151" s="533"/>
      <c r="D151" s="533"/>
      <c r="E151" s="533"/>
      <c r="F151" s="533"/>
      <c r="G151" s="533"/>
      <c r="H151" s="533"/>
      <c r="I151" s="533"/>
      <c r="J151" s="533"/>
      <c r="K151" s="533"/>
      <c r="L151" s="533"/>
      <c r="M151" s="533"/>
      <c r="N151" s="533"/>
      <c r="O151" s="533"/>
      <c r="P151" s="533"/>
      <c r="Q151" s="533"/>
      <c r="R151" s="533"/>
      <c r="S151" s="533"/>
      <c r="T151" s="533"/>
      <c r="U151" s="533"/>
      <c r="V151" s="533"/>
      <c r="W151" s="533"/>
      <c r="X151" s="533"/>
      <c r="Y151" s="533"/>
      <c r="Z151" s="533"/>
      <c r="AA151" s="533"/>
      <c r="AB151" s="533"/>
      <c r="AC151" s="533"/>
      <c r="AD151" s="533"/>
      <c r="AE151" s="533"/>
      <c r="AF151" s="533"/>
      <c r="AG151" s="533"/>
      <c r="AH151" s="533"/>
      <c r="AI151" s="533"/>
      <c r="AJ151" s="533"/>
      <c r="AK151" s="533"/>
      <c r="AL151" s="533"/>
      <c r="AM151" s="533"/>
      <c r="AN151" s="533"/>
      <c r="AO151" s="533"/>
      <c r="AP151" s="533"/>
      <c r="AQ151" s="533"/>
      <c r="AR151" s="533"/>
      <c r="AS151" s="533"/>
      <c r="AT151" s="533"/>
      <c r="AU151" s="533"/>
      <c r="AV151" s="533"/>
      <c r="AW151" s="533"/>
      <c r="AX151" s="533"/>
      <c r="AY151" s="533"/>
      <c r="AZ151" s="533"/>
      <c r="BA151" s="533"/>
      <c r="BB151" s="533"/>
      <c r="BC151" s="533"/>
      <c r="BD151" s="533"/>
      <c r="BE151" s="533"/>
    </row>
    <row r="152" spans="2:57" ht="15.75" customHeight="1">
      <c r="B152" s="533"/>
      <c r="C152" s="533"/>
      <c r="D152" s="533"/>
      <c r="E152" s="533"/>
      <c r="F152" s="533"/>
      <c r="G152" s="533"/>
      <c r="H152" s="533"/>
      <c r="I152" s="533"/>
      <c r="J152" s="533"/>
      <c r="K152" s="533"/>
      <c r="L152" s="533"/>
      <c r="M152" s="533"/>
      <c r="N152" s="533"/>
      <c r="O152" s="533"/>
      <c r="P152" s="533"/>
      <c r="Q152" s="533"/>
      <c r="R152" s="533"/>
      <c r="S152" s="533"/>
      <c r="T152" s="533"/>
      <c r="U152" s="533"/>
      <c r="V152" s="533"/>
      <c r="W152" s="533"/>
      <c r="X152" s="533"/>
      <c r="Y152" s="533"/>
      <c r="Z152" s="533"/>
      <c r="AA152" s="533"/>
      <c r="AB152" s="533"/>
      <c r="AC152" s="533"/>
      <c r="AD152" s="533"/>
      <c r="AE152" s="533"/>
      <c r="AF152" s="533"/>
      <c r="AG152" s="533"/>
      <c r="AH152" s="533"/>
      <c r="AI152" s="533"/>
      <c r="AJ152" s="533"/>
      <c r="AK152" s="533"/>
      <c r="AL152" s="533"/>
      <c r="AM152" s="533"/>
      <c r="AN152" s="533"/>
      <c r="AO152" s="533"/>
      <c r="AP152" s="533"/>
      <c r="AQ152" s="533"/>
      <c r="AR152" s="533"/>
      <c r="AS152" s="533"/>
      <c r="AT152" s="533"/>
      <c r="AU152" s="533"/>
      <c r="AV152" s="533"/>
      <c r="AW152" s="533"/>
      <c r="AX152" s="533"/>
      <c r="AY152" s="533"/>
      <c r="AZ152" s="533"/>
      <c r="BA152" s="533"/>
      <c r="BB152" s="533"/>
      <c r="BC152" s="533"/>
      <c r="BD152" s="533"/>
      <c r="BE152" s="533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1253">
    <mergeCell ref="C45:D45"/>
    <mergeCell ref="C46:D46"/>
    <mergeCell ref="C47:D47"/>
    <mergeCell ref="E45:F45"/>
    <mergeCell ref="G45:I45"/>
    <mergeCell ref="E46:F46"/>
    <mergeCell ref="G46:I46"/>
    <mergeCell ref="E47:F47"/>
    <mergeCell ref="G47:I47"/>
    <mergeCell ref="M34:BE35"/>
    <mergeCell ref="E39:F39"/>
    <mergeCell ref="G39:I39"/>
    <mergeCell ref="E40:F40"/>
    <mergeCell ref="G40:I40"/>
    <mergeCell ref="O40:P40"/>
    <mergeCell ref="C34:L35"/>
    <mergeCell ref="AT26:AU27"/>
    <mergeCell ref="AX26:AY27"/>
    <mergeCell ref="BC26:BD27"/>
    <mergeCell ref="C28:T29"/>
    <mergeCell ref="U28:AK29"/>
    <mergeCell ref="AL28:AQ29"/>
    <mergeCell ref="AT28:AU29"/>
    <mergeCell ref="AX28:AY29"/>
    <mergeCell ref="BC28:BD29"/>
    <mergeCell ref="C26:L27"/>
    <mergeCell ref="AW91:AX91"/>
    <mergeCell ref="B105:BE105"/>
    <mergeCell ref="A102:BF102"/>
    <mergeCell ref="B103:BF103"/>
    <mergeCell ref="B104:BF104"/>
    <mergeCell ref="AT24:AV24"/>
    <mergeCell ref="AX24:AZ24"/>
    <mergeCell ref="BB24:BE24"/>
    <mergeCell ref="M26:AK27"/>
    <mergeCell ref="AL26:AQ27"/>
    <mergeCell ref="AY79:AZ79"/>
    <mergeCell ref="AY84:AZ84"/>
    <mergeCell ref="AW84:AX84"/>
    <mergeCell ref="AW85:AX85"/>
    <mergeCell ref="AW80:AX80"/>
    <mergeCell ref="AW86:AX86"/>
    <mergeCell ref="C2:BE2"/>
    <mergeCell ref="A10:BF10"/>
    <mergeCell ref="A11:BF11"/>
    <mergeCell ref="A12:BF12"/>
    <mergeCell ref="AW81:AX81"/>
    <mergeCell ref="AW77:AX77"/>
    <mergeCell ref="BB69:BC69"/>
    <mergeCell ref="BE69:BF69"/>
    <mergeCell ref="AY80:AZ80"/>
    <mergeCell ref="B54:BF54"/>
    <mergeCell ref="BB97:BC97"/>
    <mergeCell ref="BE97:BF97"/>
    <mergeCell ref="BE90:BF90"/>
    <mergeCell ref="BB92:BC92"/>
    <mergeCell ref="BE92:BF92"/>
    <mergeCell ref="AY85:AZ85"/>
    <mergeCell ref="AY92:AZ92"/>
    <mergeCell ref="AY86:AZ86"/>
    <mergeCell ref="AY90:AZ90"/>
    <mergeCell ref="AY91:AZ91"/>
    <mergeCell ref="E41:F41"/>
    <mergeCell ref="G41:I41"/>
    <mergeCell ref="O41:P41"/>
    <mergeCell ref="C17:L18"/>
    <mergeCell ref="C19:L20"/>
    <mergeCell ref="N17:BE18"/>
    <mergeCell ref="N19:BE20"/>
    <mergeCell ref="V22:BD22"/>
    <mergeCell ref="V23:AC23"/>
    <mergeCell ref="AE23:AJ23"/>
    <mergeCell ref="BB71:BC71"/>
    <mergeCell ref="BE71:BF71"/>
    <mergeCell ref="M23:T23"/>
    <mergeCell ref="M24:T24"/>
    <mergeCell ref="B52:BF52"/>
    <mergeCell ref="B53:BF53"/>
    <mergeCell ref="C21:L24"/>
    <mergeCell ref="M21:T21"/>
    <mergeCell ref="M22:T22"/>
    <mergeCell ref="V21:BD21"/>
    <mergeCell ref="AL23:AQ23"/>
    <mergeCell ref="V24:AK24"/>
    <mergeCell ref="AL24:AS24"/>
    <mergeCell ref="C39:D39"/>
    <mergeCell ref="C40:D40"/>
    <mergeCell ref="C41:D41"/>
    <mergeCell ref="C30:L31"/>
    <mergeCell ref="M30:BE31"/>
    <mergeCell ref="C32:L33"/>
    <mergeCell ref="M32:BE33"/>
    <mergeCell ref="C42:D42"/>
    <mergeCell ref="C43:D43"/>
    <mergeCell ref="C44:D44"/>
    <mergeCell ref="G42:I42"/>
    <mergeCell ref="O42:P42"/>
    <mergeCell ref="P55:S56"/>
    <mergeCell ref="E42:F42"/>
    <mergeCell ref="A51:BF51"/>
    <mergeCell ref="T55:AB56"/>
    <mergeCell ref="AC55:AF56"/>
    <mergeCell ref="AG55:AT56"/>
    <mergeCell ref="AU55:AZ55"/>
    <mergeCell ref="B55:C56"/>
    <mergeCell ref="D55:I56"/>
    <mergeCell ref="J55:O56"/>
    <mergeCell ref="BA55:BF55"/>
    <mergeCell ref="AU56:AV56"/>
    <mergeCell ref="AW56:AX56"/>
    <mergeCell ref="AY56:AZ56"/>
    <mergeCell ref="BA56:BC56"/>
    <mergeCell ref="BD56:BF56"/>
    <mergeCell ref="B57:C100"/>
    <mergeCell ref="D57:I57"/>
    <mergeCell ref="J57:O57"/>
    <mergeCell ref="P57:Q57"/>
    <mergeCell ref="J58:O58"/>
    <mergeCell ref="P58:Q58"/>
    <mergeCell ref="D59:I59"/>
    <mergeCell ref="J59:O59"/>
    <mergeCell ref="P59:Q59"/>
    <mergeCell ref="R57:S57"/>
    <mergeCell ref="T57:U57"/>
    <mergeCell ref="V57:AB57"/>
    <mergeCell ref="AC57:AD57"/>
    <mergeCell ref="AE57:AF57"/>
    <mergeCell ref="R58:S58"/>
    <mergeCell ref="T58:U58"/>
    <mergeCell ref="V58:AB58"/>
    <mergeCell ref="AC58:AD58"/>
    <mergeCell ref="AG57:AH57"/>
    <mergeCell ref="AW57:AX57"/>
    <mergeCell ref="AY57:AZ57"/>
    <mergeCell ref="AW58:AX58"/>
    <mergeCell ref="AY58:AZ58"/>
    <mergeCell ref="AW59:AX59"/>
    <mergeCell ref="AY59:AZ59"/>
    <mergeCell ref="AI57:AT57"/>
    <mergeCell ref="AU57:AV57"/>
    <mergeCell ref="AY60:AZ60"/>
    <mergeCell ref="AY61:AZ61"/>
    <mergeCell ref="AG59:AH59"/>
    <mergeCell ref="AI59:AT59"/>
    <mergeCell ref="AE58:AF58"/>
    <mergeCell ref="AG58:AH58"/>
    <mergeCell ref="AI58:AT58"/>
    <mergeCell ref="AE59:AF59"/>
    <mergeCell ref="AU58:AV58"/>
    <mergeCell ref="AU60:AV60"/>
    <mergeCell ref="J60:O60"/>
    <mergeCell ref="P60:Q60"/>
    <mergeCell ref="R60:S60"/>
    <mergeCell ref="AU59:AV59"/>
    <mergeCell ref="R59:S59"/>
    <mergeCell ref="T59:U59"/>
    <mergeCell ref="V59:AB59"/>
    <mergeCell ref="AC59:AD59"/>
    <mergeCell ref="AI60:AT60"/>
    <mergeCell ref="AW60:AX60"/>
    <mergeCell ref="T60:U60"/>
    <mergeCell ref="V60:AB60"/>
    <mergeCell ref="AC60:AD60"/>
    <mergeCell ref="AE60:AF60"/>
    <mergeCell ref="AG60:AH60"/>
    <mergeCell ref="AW61:AX61"/>
    <mergeCell ref="T61:U61"/>
    <mergeCell ref="V61:AB61"/>
    <mergeCell ref="AC61:AD61"/>
    <mergeCell ref="AE61:AF61"/>
    <mergeCell ref="AG61:AH61"/>
    <mergeCell ref="AI61:AT61"/>
    <mergeCell ref="AU62:AV62"/>
    <mergeCell ref="AW62:AX62"/>
    <mergeCell ref="D61:I61"/>
    <mergeCell ref="J61:O61"/>
    <mergeCell ref="P61:Q61"/>
    <mergeCell ref="R61:S61"/>
    <mergeCell ref="J62:O62"/>
    <mergeCell ref="P62:Q62"/>
    <mergeCell ref="R62:S62"/>
    <mergeCell ref="AU61:AV61"/>
    <mergeCell ref="AI63:AT63"/>
    <mergeCell ref="T62:U62"/>
    <mergeCell ref="V62:AB62"/>
    <mergeCell ref="AC62:AD62"/>
    <mergeCell ref="AE62:AF62"/>
    <mergeCell ref="AG62:AH62"/>
    <mergeCell ref="AI62:AT62"/>
    <mergeCell ref="AE64:AF64"/>
    <mergeCell ref="AY62:AZ62"/>
    <mergeCell ref="J63:O63"/>
    <mergeCell ref="P63:Q63"/>
    <mergeCell ref="R63:S63"/>
    <mergeCell ref="T63:U63"/>
    <mergeCell ref="V63:AB63"/>
    <mergeCell ref="AC63:AD63"/>
    <mergeCell ref="AE63:AF63"/>
    <mergeCell ref="AG63:AH63"/>
    <mergeCell ref="AY66:AZ66"/>
    <mergeCell ref="AW66:AX66"/>
    <mergeCell ref="AY64:AZ64"/>
    <mergeCell ref="AY63:AZ63"/>
    <mergeCell ref="J64:O64"/>
    <mergeCell ref="P64:Q64"/>
    <mergeCell ref="R64:S64"/>
    <mergeCell ref="T64:U64"/>
    <mergeCell ref="V64:AB64"/>
    <mergeCell ref="AC64:AD64"/>
    <mergeCell ref="AC65:AD65"/>
    <mergeCell ref="AY65:AZ65"/>
    <mergeCell ref="AG64:AH64"/>
    <mergeCell ref="AU63:AV63"/>
    <mergeCell ref="AW63:AX63"/>
    <mergeCell ref="AI66:AT66"/>
    <mergeCell ref="AU64:AV64"/>
    <mergeCell ref="AW64:AX64"/>
    <mergeCell ref="AU66:AV66"/>
    <mergeCell ref="AI64:AT64"/>
    <mergeCell ref="J65:O65"/>
    <mergeCell ref="P65:Q65"/>
    <mergeCell ref="R65:S65"/>
    <mergeCell ref="T65:U65"/>
    <mergeCell ref="AU65:AV65"/>
    <mergeCell ref="AW65:AX65"/>
    <mergeCell ref="AI65:AT65"/>
    <mergeCell ref="V65:AB65"/>
    <mergeCell ref="AE65:AF65"/>
    <mergeCell ref="AG65:AH65"/>
    <mergeCell ref="AG67:AH67"/>
    <mergeCell ref="J66:O66"/>
    <mergeCell ref="P66:Q66"/>
    <mergeCell ref="R66:S66"/>
    <mergeCell ref="T66:U66"/>
    <mergeCell ref="J67:O67"/>
    <mergeCell ref="P67:Q67"/>
    <mergeCell ref="R67:S67"/>
    <mergeCell ref="T67:U67"/>
    <mergeCell ref="AG66:AH66"/>
    <mergeCell ref="AU67:AV67"/>
    <mergeCell ref="AY67:AZ67"/>
    <mergeCell ref="AW67:AX67"/>
    <mergeCell ref="V66:AB66"/>
    <mergeCell ref="V67:AB67"/>
    <mergeCell ref="AC67:AD67"/>
    <mergeCell ref="AE66:AF66"/>
    <mergeCell ref="AI67:AT67"/>
    <mergeCell ref="AC66:AD66"/>
    <mergeCell ref="AE67:AF67"/>
    <mergeCell ref="AU68:AV68"/>
    <mergeCell ref="AY68:AZ68"/>
    <mergeCell ref="AW68:AX68"/>
    <mergeCell ref="J68:O68"/>
    <mergeCell ref="P68:Q68"/>
    <mergeCell ref="R68:S68"/>
    <mergeCell ref="T68:U68"/>
    <mergeCell ref="V68:AB68"/>
    <mergeCell ref="AC68:AD68"/>
    <mergeCell ref="AE68:AF68"/>
    <mergeCell ref="AG68:AH68"/>
    <mergeCell ref="AI68:AL68"/>
    <mergeCell ref="AM68:AS68"/>
    <mergeCell ref="AC69:AD69"/>
    <mergeCell ref="AE69:AF69"/>
    <mergeCell ref="AG69:AH69"/>
    <mergeCell ref="J69:O69"/>
    <mergeCell ref="P69:Q69"/>
    <mergeCell ref="R69:S69"/>
    <mergeCell ref="T69:U69"/>
    <mergeCell ref="AY69:AZ69"/>
    <mergeCell ref="J70:O70"/>
    <mergeCell ref="P70:Q70"/>
    <mergeCell ref="R70:S70"/>
    <mergeCell ref="T70:U70"/>
    <mergeCell ref="V70:AB70"/>
    <mergeCell ref="AC70:AD70"/>
    <mergeCell ref="AE70:AF70"/>
    <mergeCell ref="AG70:AH70"/>
    <mergeCell ref="V69:AB69"/>
    <mergeCell ref="AY70:AZ70"/>
    <mergeCell ref="J71:O71"/>
    <mergeCell ref="P71:Q71"/>
    <mergeCell ref="R71:S71"/>
    <mergeCell ref="T71:AB71"/>
    <mergeCell ref="AC71:AD71"/>
    <mergeCell ref="AM70:AS70"/>
    <mergeCell ref="AU70:AV70"/>
    <mergeCell ref="AW70:AX70"/>
    <mergeCell ref="AW71:AX71"/>
    <mergeCell ref="AU69:AV69"/>
    <mergeCell ref="AW69:AX69"/>
    <mergeCell ref="AI71:AT71"/>
    <mergeCell ref="AU71:AV71"/>
    <mergeCell ref="AI70:AL70"/>
    <mergeCell ref="AI69:AT69"/>
    <mergeCell ref="AW72:AX72"/>
    <mergeCell ref="AY72:AZ72"/>
    <mergeCell ref="AY71:AZ71"/>
    <mergeCell ref="V72:AB72"/>
    <mergeCell ref="AC72:AD72"/>
    <mergeCell ref="AE71:AF71"/>
    <mergeCell ref="AG71:AH71"/>
    <mergeCell ref="AE72:AF72"/>
    <mergeCell ref="AM72:AS72"/>
    <mergeCell ref="AU72:AV72"/>
    <mergeCell ref="D73:I73"/>
    <mergeCell ref="J73:O73"/>
    <mergeCell ref="P73:Q73"/>
    <mergeCell ref="R73:S73"/>
    <mergeCell ref="J72:O72"/>
    <mergeCell ref="P72:Q72"/>
    <mergeCell ref="R72:S72"/>
    <mergeCell ref="T73:U73"/>
    <mergeCell ref="V73:AB73"/>
    <mergeCell ref="AC73:AD73"/>
    <mergeCell ref="AE73:AF73"/>
    <mergeCell ref="AG72:AH72"/>
    <mergeCell ref="AI72:AL72"/>
    <mergeCell ref="T72:U72"/>
    <mergeCell ref="AY73:AZ73"/>
    <mergeCell ref="D74:I74"/>
    <mergeCell ref="J74:O74"/>
    <mergeCell ref="P74:Q74"/>
    <mergeCell ref="R74:S74"/>
    <mergeCell ref="T74:U74"/>
    <mergeCell ref="V74:AB74"/>
    <mergeCell ref="AC74:AD74"/>
    <mergeCell ref="AN73:AQ73"/>
    <mergeCell ref="AR73:AT73"/>
    <mergeCell ref="V75:AB75"/>
    <mergeCell ref="AC75:AD75"/>
    <mergeCell ref="AE74:AF74"/>
    <mergeCell ref="AW75:AX75"/>
    <mergeCell ref="AU73:AV73"/>
    <mergeCell ref="AW73:AX73"/>
    <mergeCell ref="AG73:AH73"/>
    <mergeCell ref="AI73:AM73"/>
    <mergeCell ref="AG74:AH74"/>
    <mergeCell ref="AG75:AH75"/>
    <mergeCell ref="AY75:AZ75"/>
    <mergeCell ref="AI75:AT75"/>
    <mergeCell ref="AU75:AV75"/>
    <mergeCell ref="AU74:AV74"/>
    <mergeCell ref="AY74:AZ74"/>
    <mergeCell ref="AW74:AX74"/>
    <mergeCell ref="AN74:AP74"/>
    <mergeCell ref="AQ74:AT74"/>
    <mergeCell ref="AE75:AF75"/>
    <mergeCell ref="D76:I76"/>
    <mergeCell ref="J76:O76"/>
    <mergeCell ref="P76:Q76"/>
    <mergeCell ref="R76:S76"/>
    <mergeCell ref="D75:I75"/>
    <mergeCell ref="J75:O75"/>
    <mergeCell ref="P75:Q75"/>
    <mergeCell ref="R75:S75"/>
    <mergeCell ref="T75:U75"/>
    <mergeCell ref="T77:U77"/>
    <mergeCell ref="V77:AB77"/>
    <mergeCell ref="AC77:AD77"/>
    <mergeCell ref="AE77:AF77"/>
    <mergeCell ref="T76:U76"/>
    <mergeCell ref="V76:AB76"/>
    <mergeCell ref="AC76:AD76"/>
    <mergeCell ref="AY76:AZ76"/>
    <mergeCell ref="AW76:AX76"/>
    <mergeCell ref="AY78:AZ78"/>
    <mergeCell ref="AY77:AZ77"/>
    <mergeCell ref="AW78:AX78"/>
    <mergeCell ref="R77:S77"/>
    <mergeCell ref="AI76:AT76"/>
    <mergeCell ref="AU76:AV76"/>
    <mergeCell ref="AE76:AF76"/>
    <mergeCell ref="AG76:AH76"/>
    <mergeCell ref="T78:U78"/>
    <mergeCell ref="V78:AB78"/>
    <mergeCell ref="AC78:AD78"/>
    <mergeCell ref="AU77:AV77"/>
    <mergeCell ref="AU78:AV78"/>
    <mergeCell ref="AE78:AF78"/>
    <mergeCell ref="AG78:AH78"/>
    <mergeCell ref="AG77:AH77"/>
    <mergeCell ref="AI77:AT77"/>
    <mergeCell ref="AI78:AT78"/>
    <mergeCell ref="D79:I79"/>
    <mergeCell ref="J79:O79"/>
    <mergeCell ref="P79:Q79"/>
    <mergeCell ref="R79:S79"/>
    <mergeCell ref="D78:I78"/>
    <mergeCell ref="J78:O78"/>
    <mergeCell ref="P78:Q78"/>
    <mergeCell ref="R78:S78"/>
    <mergeCell ref="D77:I77"/>
    <mergeCell ref="J77:O77"/>
    <mergeCell ref="P77:Q77"/>
    <mergeCell ref="AW79:AX79"/>
    <mergeCell ref="T79:U79"/>
    <mergeCell ref="V79:AB79"/>
    <mergeCell ref="AC79:AD79"/>
    <mergeCell ref="AE79:AF79"/>
    <mergeCell ref="AG79:AH79"/>
    <mergeCell ref="AI79:AT79"/>
    <mergeCell ref="AC80:AD80"/>
    <mergeCell ref="AU79:AV79"/>
    <mergeCell ref="AI80:AT80"/>
    <mergeCell ref="AU80:AV80"/>
    <mergeCell ref="AE80:AF80"/>
    <mergeCell ref="AG80:AH80"/>
    <mergeCell ref="D81:I81"/>
    <mergeCell ref="J81:O81"/>
    <mergeCell ref="P81:Q81"/>
    <mergeCell ref="R81:S81"/>
    <mergeCell ref="T80:U80"/>
    <mergeCell ref="V80:AB80"/>
    <mergeCell ref="D80:I80"/>
    <mergeCell ref="J80:O80"/>
    <mergeCell ref="P80:Q80"/>
    <mergeCell ref="R80:S80"/>
    <mergeCell ref="T81:U81"/>
    <mergeCell ref="AI82:AT82"/>
    <mergeCell ref="AU82:AV82"/>
    <mergeCell ref="AW82:AX82"/>
    <mergeCell ref="V81:AB81"/>
    <mergeCell ref="AC81:AD81"/>
    <mergeCell ref="AE81:AF81"/>
    <mergeCell ref="V82:AB82"/>
    <mergeCell ref="AC82:AD82"/>
    <mergeCell ref="AE82:AF82"/>
    <mergeCell ref="AU81:AV81"/>
    <mergeCell ref="AY82:AZ82"/>
    <mergeCell ref="AY81:AZ81"/>
    <mergeCell ref="D82:I82"/>
    <mergeCell ref="J82:O82"/>
    <mergeCell ref="P82:Q82"/>
    <mergeCell ref="R82:S82"/>
    <mergeCell ref="T82:U82"/>
    <mergeCell ref="AG82:AH82"/>
    <mergeCell ref="AG81:AH81"/>
    <mergeCell ref="AI81:AT81"/>
    <mergeCell ref="AU83:AV83"/>
    <mergeCell ref="AY83:AZ83"/>
    <mergeCell ref="T83:U83"/>
    <mergeCell ref="V83:AB83"/>
    <mergeCell ref="AC83:AD83"/>
    <mergeCell ref="AE83:AF83"/>
    <mergeCell ref="AG83:AH83"/>
    <mergeCell ref="AI83:AT83"/>
    <mergeCell ref="AW83:AX83"/>
    <mergeCell ref="AE85:AF85"/>
    <mergeCell ref="D83:I83"/>
    <mergeCell ref="J83:O83"/>
    <mergeCell ref="P83:Q83"/>
    <mergeCell ref="R83:S83"/>
    <mergeCell ref="D84:I84"/>
    <mergeCell ref="J84:O84"/>
    <mergeCell ref="P84:Q84"/>
    <mergeCell ref="R84:S84"/>
    <mergeCell ref="D85:I85"/>
    <mergeCell ref="AG85:AH85"/>
    <mergeCell ref="AI85:AT85"/>
    <mergeCell ref="AG84:AH84"/>
    <mergeCell ref="AI84:AT84"/>
    <mergeCell ref="T84:U84"/>
    <mergeCell ref="V84:AB85"/>
    <mergeCell ref="AC84:AD84"/>
    <mergeCell ref="AE84:AF84"/>
    <mergeCell ref="T85:U85"/>
    <mergeCell ref="AC85:AD85"/>
    <mergeCell ref="J85:O85"/>
    <mergeCell ref="P85:Q85"/>
    <mergeCell ref="R85:S85"/>
    <mergeCell ref="AU84:AV84"/>
    <mergeCell ref="D86:I86"/>
    <mergeCell ref="J86:O86"/>
    <mergeCell ref="P86:Q86"/>
    <mergeCell ref="R86:S86"/>
    <mergeCell ref="AU85:AV85"/>
    <mergeCell ref="T86:U86"/>
    <mergeCell ref="V86:AB86"/>
    <mergeCell ref="AC86:AD86"/>
    <mergeCell ref="AE86:AF86"/>
    <mergeCell ref="AG86:AH86"/>
    <mergeCell ref="AI86:AT86"/>
    <mergeCell ref="AU86:AV86"/>
    <mergeCell ref="T87:U87"/>
    <mergeCell ref="V87:AB87"/>
    <mergeCell ref="AC87:AD87"/>
    <mergeCell ref="AE87:AF87"/>
    <mergeCell ref="D87:I87"/>
    <mergeCell ref="J87:O87"/>
    <mergeCell ref="P87:Q87"/>
    <mergeCell ref="R87:S87"/>
    <mergeCell ref="AW88:AX88"/>
    <mergeCell ref="AY88:AZ88"/>
    <mergeCell ref="AY89:AZ89"/>
    <mergeCell ref="AI90:AT90"/>
    <mergeCell ref="D88:I88"/>
    <mergeCell ref="J88:O88"/>
    <mergeCell ref="P88:Q88"/>
    <mergeCell ref="R88:S88"/>
    <mergeCell ref="T88:U88"/>
    <mergeCell ref="V88:AB88"/>
    <mergeCell ref="AI87:AT87"/>
    <mergeCell ref="AG87:AH87"/>
    <mergeCell ref="AN89:AO89"/>
    <mergeCell ref="AP89:AT89"/>
    <mergeCell ref="BB90:BC90"/>
    <mergeCell ref="AI88:AT88"/>
    <mergeCell ref="AU88:AV88"/>
    <mergeCell ref="AY87:AZ87"/>
    <mergeCell ref="AU87:AV87"/>
    <mergeCell ref="AW87:AX87"/>
    <mergeCell ref="T89:U89"/>
    <mergeCell ref="V89:AB89"/>
    <mergeCell ref="AE88:AF88"/>
    <mergeCell ref="AG88:AH88"/>
    <mergeCell ref="AC89:AD89"/>
    <mergeCell ref="AE89:AF89"/>
    <mergeCell ref="AC88:AD88"/>
    <mergeCell ref="AE90:AF90"/>
    <mergeCell ref="AG91:AH91"/>
    <mergeCell ref="AI91:AT91"/>
    <mergeCell ref="R90:S90"/>
    <mergeCell ref="D91:I91"/>
    <mergeCell ref="P91:Q91"/>
    <mergeCell ref="R91:S91"/>
    <mergeCell ref="D89:I89"/>
    <mergeCell ref="J89:O91"/>
    <mergeCell ref="P89:Q89"/>
    <mergeCell ref="R89:S89"/>
    <mergeCell ref="D90:I90"/>
    <mergeCell ref="P90:Q90"/>
    <mergeCell ref="AW90:AX90"/>
    <mergeCell ref="T90:U90"/>
    <mergeCell ref="V90:AB90"/>
    <mergeCell ref="AC90:AD90"/>
    <mergeCell ref="AU89:AV89"/>
    <mergeCell ref="AW89:AX89"/>
    <mergeCell ref="AG89:AH89"/>
    <mergeCell ref="AI89:AM89"/>
    <mergeCell ref="AG90:AH90"/>
    <mergeCell ref="AU90:AV90"/>
    <mergeCell ref="AU91:AV91"/>
    <mergeCell ref="AU92:AV92"/>
    <mergeCell ref="T91:U91"/>
    <mergeCell ref="V91:AB91"/>
    <mergeCell ref="AC91:AD91"/>
    <mergeCell ref="AE91:AF91"/>
    <mergeCell ref="AI92:AT92"/>
    <mergeCell ref="AU93:AV93"/>
    <mergeCell ref="D92:I92"/>
    <mergeCell ref="J92:O92"/>
    <mergeCell ref="P92:Q92"/>
    <mergeCell ref="R92:S92"/>
    <mergeCell ref="AE92:AF92"/>
    <mergeCell ref="AG92:AH92"/>
    <mergeCell ref="T92:U92"/>
    <mergeCell ref="V92:AB92"/>
    <mergeCell ref="AC92:AD92"/>
    <mergeCell ref="AW92:AX92"/>
    <mergeCell ref="R93:S93"/>
    <mergeCell ref="T93:U93"/>
    <mergeCell ref="V93:AB93"/>
    <mergeCell ref="AC93:AD93"/>
    <mergeCell ref="D93:I93"/>
    <mergeCell ref="J93:K93"/>
    <mergeCell ref="L93:O93"/>
    <mergeCell ref="P93:Q93"/>
    <mergeCell ref="AG93:AH93"/>
    <mergeCell ref="AW93:AX93"/>
    <mergeCell ref="AY93:AZ93"/>
    <mergeCell ref="AC94:AD94"/>
    <mergeCell ref="AE94:AF94"/>
    <mergeCell ref="AE93:AF93"/>
    <mergeCell ref="D94:I94"/>
    <mergeCell ref="J94:O94"/>
    <mergeCell ref="P94:Q94"/>
    <mergeCell ref="R94:S94"/>
    <mergeCell ref="AI93:AT93"/>
    <mergeCell ref="T94:U94"/>
    <mergeCell ref="V94:AB94"/>
    <mergeCell ref="AC95:AD95"/>
    <mergeCell ref="AE95:AF95"/>
    <mergeCell ref="T95:U95"/>
    <mergeCell ref="V95:AB95"/>
    <mergeCell ref="AU95:AV95"/>
    <mergeCell ref="AW95:AX95"/>
    <mergeCell ref="AY95:AZ95"/>
    <mergeCell ref="AY94:AZ94"/>
    <mergeCell ref="AG95:AH95"/>
    <mergeCell ref="AG94:AH94"/>
    <mergeCell ref="AI94:AT94"/>
    <mergeCell ref="AI95:AT95"/>
    <mergeCell ref="AU94:AV94"/>
    <mergeCell ref="AW94:AX94"/>
    <mergeCell ref="AC96:AD96"/>
    <mergeCell ref="AE96:AF96"/>
    <mergeCell ref="D95:I95"/>
    <mergeCell ref="J95:O95"/>
    <mergeCell ref="P95:Q95"/>
    <mergeCell ref="R95:S95"/>
    <mergeCell ref="AC97:AD97"/>
    <mergeCell ref="AE97:AF97"/>
    <mergeCell ref="AG96:AT96"/>
    <mergeCell ref="AU96:AV96"/>
    <mergeCell ref="D96:I96"/>
    <mergeCell ref="J96:O96"/>
    <mergeCell ref="P96:Q96"/>
    <mergeCell ref="R96:S96"/>
    <mergeCell ref="T96:U96"/>
    <mergeCell ref="V96:AB96"/>
    <mergeCell ref="AW96:AX96"/>
    <mergeCell ref="AY96:AZ96"/>
    <mergeCell ref="AG97:AH97"/>
    <mergeCell ref="AI97:AT97"/>
    <mergeCell ref="AU97:AV97"/>
    <mergeCell ref="AW97:AX97"/>
    <mergeCell ref="AY97:AZ97"/>
    <mergeCell ref="D97:I97"/>
    <mergeCell ref="J97:O97"/>
    <mergeCell ref="P97:Q97"/>
    <mergeCell ref="R97:S97"/>
    <mergeCell ref="T97:U97"/>
    <mergeCell ref="V97:AB97"/>
    <mergeCell ref="D99:I99"/>
    <mergeCell ref="BE99:BF99"/>
    <mergeCell ref="AW99:AX99"/>
    <mergeCell ref="AY99:AZ99"/>
    <mergeCell ref="T98:U98"/>
    <mergeCell ref="AW98:AX98"/>
    <mergeCell ref="AY98:AZ98"/>
    <mergeCell ref="AI98:AT98"/>
    <mergeCell ref="AG99:AH99"/>
    <mergeCell ref="P98:Q98"/>
    <mergeCell ref="R98:S98"/>
    <mergeCell ref="AY100:AZ100"/>
    <mergeCell ref="BB99:BC99"/>
    <mergeCell ref="V100:AB100"/>
    <mergeCell ref="AI100:AT100"/>
    <mergeCell ref="AU100:AV100"/>
    <mergeCell ref="T99:U99"/>
    <mergeCell ref="V99:AB99"/>
    <mergeCell ref="AC99:AD99"/>
    <mergeCell ref="AU98:AV98"/>
    <mergeCell ref="AE98:AF98"/>
    <mergeCell ref="AG98:AH98"/>
    <mergeCell ref="V98:AB98"/>
    <mergeCell ref="AC98:AD98"/>
    <mergeCell ref="AE100:AF100"/>
    <mergeCell ref="AG100:AH100"/>
    <mergeCell ref="AC100:AD100"/>
    <mergeCell ref="D100:I100"/>
    <mergeCell ref="J100:K100"/>
    <mergeCell ref="L100:O100"/>
    <mergeCell ref="P100:Q100"/>
    <mergeCell ref="R100:S100"/>
    <mergeCell ref="T100:U100"/>
    <mergeCell ref="AW100:AX100"/>
    <mergeCell ref="E43:F43"/>
    <mergeCell ref="G43:I43"/>
    <mergeCell ref="O43:P43"/>
    <mergeCell ref="E44:F44"/>
    <mergeCell ref="G44:I44"/>
    <mergeCell ref="O44:P44"/>
    <mergeCell ref="AI99:AT99"/>
    <mergeCell ref="AU99:AV99"/>
    <mergeCell ref="AE99:AF99"/>
    <mergeCell ref="D58:F58"/>
    <mergeCell ref="G58:H58"/>
    <mergeCell ref="D62:I62"/>
    <mergeCell ref="D63:I63"/>
    <mergeCell ref="D64:F64"/>
    <mergeCell ref="G64:H64"/>
    <mergeCell ref="D60:I60"/>
    <mergeCell ref="D65:I65"/>
    <mergeCell ref="D66:I66"/>
    <mergeCell ref="D67:F67"/>
    <mergeCell ref="G67:H67"/>
    <mergeCell ref="D68:I68"/>
    <mergeCell ref="D69:I70"/>
    <mergeCell ref="D71:F71"/>
    <mergeCell ref="G71:H71"/>
    <mergeCell ref="B106:C107"/>
    <mergeCell ref="D106:I107"/>
    <mergeCell ref="J106:O107"/>
    <mergeCell ref="P106:S107"/>
    <mergeCell ref="P99:Q99"/>
    <mergeCell ref="R99:S99"/>
    <mergeCell ref="D98:I98"/>
    <mergeCell ref="J98:O99"/>
    <mergeCell ref="T106:AB107"/>
    <mergeCell ref="AC106:AF107"/>
    <mergeCell ref="AG106:AT107"/>
    <mergeCell ref="AU106:AZ106"/>
    <mergeCell ref="BA106:BF106"/>
    <mergeCell ref="AU107:AV107"/>
    <mergeCell ref="AW107:AX107"/>
    <mergeCell ref="AY107:AZ107"/>
    <mergeCell ref="BA107:BC107"/>
    <mergeCell ref="BD107:BF107"/>
    <mergeCell ref="B108:C110"/>
    <mergeCell ref="D108:I108"/>
    <mergeCell ref="J108:O108"/>
    <mergeCell ref="P108:Q108"/>
    <mergeCell ref="R108:S108"/>
    <mergeCell ref="T108:U108"/>
    <mergeCell ref="V108:AB108"/>
    <mergeCell ref="AC108:AD108"/>
    <mergeCell ref="AE108:AF108"/>
    <mergeCell ref="AG108:AH108"/>
    <mergeCell ref="AI108:AT108"/>
    <mergeCell ref="AU108:AV108"/>
    <mergeCell ref="AW108:AX108"/>
    <mergeCell ref="AY108:AZ108"/>
    <mergeCell ref="BB108:BC108"/>
    <mergeCell ref="BE108:BF108"/>
    <mergeCell ref="D109:F109"/>
    <mergeCell ref="G109:H109"/>
    <mergeCell ref="J109:O109"/>
    <mergeCell ref="P109:Q109"/>
    <mergeCell ref="R109:S109"/>
    <mergeCell ref="T109:U109"/>
    <mergeCell ref="V109:AB109"/>
    <mergeCell ref="AC109:AD109"/>
    <mergeCell ref="AE109:AF109"/>
    <mergeCell ref="AG109:AH109"/>
    <mergeCell ref="AI109:AT109"/>
    <mergeCell ref="AU109:AV109"/>
    <mergeCell ref="AW109:AX109"/>
    <mergeCell ref="AY109:AZ109"/>
    <mergeCell ref="D110:E110"/>
    <mergeCell ref="F110:I110"/>
    <mergeCell ref="J110:K110"/>
    <mergeCell ref="L110:O110"/>
    <mergeCell ref="P110:Q110"/>
    <mergeCell ref="R110:S110"/>
    <mergeCell ref="T110:U110"/>
    <mergeCell ref="V110:AB110"/>
    <mergeCell ref="AC110:AD110"/>
    <mergeCell ref="AE110:AF110"/>
    <mergeCell ref="AG110:AH110"/>
    <mergeCell ref="AI110:AS110"/>
    <mergeCell ref="AU110:AV110"/>
    <mergeCell ref="AW110:AX110"/>
    <mergeCell ref="AY110:AZ110"/>
    <mergeCell ref="BB110:BC110"/>
    <mergeCell ref="BE110:BF110"/>
    <mergeCell ref="B111:C125"/>
    <mergeCell ref="D111:I113"/>
    <mergeCell ref="J111:O111"/>
    <mergeCell ref="P111:Q111"/>
    <mergeCell ref="R111:S111"/>
    <mergeCell ref="T111:U111"/>
    <mergeCell ref="V111:AB111"/>
    <mergeCell ref="AC111:AD111"/>
    <mergeCell ref="AE111:AF111"/>
    <mergeCell ref="AG111:AH111"/>
    <mergeCell ref="AI111:AT112"/>
    <mergeCell ref="AU111:AV111"/>
    <mergeCell ref="AW111:AX111"/>
    <mergeCell ref="AW112:AX112"/>
    <mergeCell ref="AY111:AZ111"/>
    <mergeCell ref="J112:O112"/>
    <mergeCell ref="P112:Q112"/>
    <mergeCell ref="R112:S112"/>
    <mergeCell ref="T112:U112"/>
    <mergeCell ref="V112:AB112"/>
    <mergeCell ref="AC112:AD112"/>
    <mergeCell ref="AE112:AF112"/>
    <mergeCell ref="AG112:AH112"/>
    <mergeCell ref="AU112:AV112"/>
    <mergeCell ref="AY112:AZ112"/>
    <mergeCell ref="J113:O113"/>
    <mergeCell ref="P113:Q113"/>
    <mergeCell ref="R113:S113"/>
    <mergeCell ref="T113:U113"/>
    <mergeCell ref="V113:AB113"/>
    <mergeCell ref="AC113:AD113"/>
    <mergeCell ref="AE113:AF113"/>
    <mergeCell ref="AG113:AH113"/>
    <mergeCell ref="AI113:AT114"/>
    <mergeCell ref="AU113:AV113"/>
    <mergeCell ref="AW113:AX113"/>
    <mergeCell ref="AY113:AZ113"/>
    <mergeCell ref="D114:F114"/>
    <mergeCell ref="G114:H114"/>
    <mergeCell ref="J114:O114"/>
    <mergeCell ref="P114:Q114"/>
    <mergeCell ref="R114:S114"/>
    <mergeCell ref="T114:U114"/>
    <mergeCell ref="V114:AB114"/>
    <mergeCell ref="AC114:AD114"/>
    <mergeCell ref="AE114:AF114"/>
    <mergeCell ref="AG114:AH114"/>
    <mergeCell ref="AU114:AV114"/>
    <mergeCell ref="AW114:AX114"/>
    <mergeCell ref="AY114:AZ114"/>
    <mergeCell ref="BB114:BC114"/>
    <mergeCell ref="BE114:BF114"/>
    <mergeCell ref="D115:I115"/>
    <mergeCell ref="J115:O115"/>
    <mergeCell ref="P115:Q115"/>
    <mergeCell ref="R115:S115"/>
    <mergeCell ref="T115:U115"/>
    <mergeCell ref="V115:AB115"/>
    <mergeCell ref="AC115:AD115"/>
    <mergeCell ref="AE115:AF115"/>
    <mergeCell ref="AG115:AH115"/>
    <mergeCell ref="AI115:AT116"/>
    <mergeCell ref="AU115:AV115"/>
    <mergeCell ref="AW115:AX115"/>
    <mergeCell ref="AY115:AZ115"/>
    <mergeCell ref="D116:I116"/>
    <mergeCell ref="J116:O116"/>
    <mergeCell ref="P116:Q116"/>
    <mergeCell ref="R116:S116"/>
    <mergeCell ref="T116:U116"/>
    <mergeCell ref="V116:AB116"/>
    <mergeCell ref="AC116:AD116"/>
    <mergeCell ref="AE116:AF116"/>
    <mergeCell ref="AG116:AH116"/>
    <mergeCell ref="AU116:AV116"/>
    <mergeCell ref="AW116:AX116"/>
    <mergeCell ref="AY116:AZ116"/>
    <mergeCell ref="BB116:BC116"/>
    <mergeCell ref="BE116:BF116"/>
    <mergeCell ref="D117:I117"/>
    <mergeCell ref="J117:O117"/>
    <mergeCell ref="P117:Q117"/>
    <mergeCell ref="R117:S117"/>
    <mergeCell ref="T117:U117"/>
    <mergeCell ref="V117:AB117"/>
    <mergeCell ref="AC117:AD117"/>
    <mergeCell ref="AE117:AF117"/>
    <mergeCell ref="AG117:AH117"/>
    <mergeCell ref="AI117:AT119"/>
    <mergeCell ref="AU117:AV117"/>
    <mergeCell ref="AW117:AX117"/>
    <mergeCell ref="AY117:AZ117"/>
    <mergeCell ref="D118:I118"/>
    <mergeCell ref="J118:O118"/>
    <mergeCell ref="P118:Q118"/>
    <mergeCell ref="R118:S118"/>
    <mergeCell ref="T118:U118"/>
    <mergeCell ref="V118:AB118"/>
    <mergeCell ref="AC118:AD118"/>
    <mergeCell ref="AE118:AF118"/>
    <mergeCell ref="AG118:AH118"/>
    <mergeCell ref="AU118:AV118"/>
    <mergeCell ref="AW118:AX118"/>
    <mergeCell ref="AY118:AZ118"/>
    <mergeCell ref="D119:I119"/>
    <mergeCell ref="J119:O119"/>
    <mergeCell ref="P119:Q119"/>
    <mergeCell ref="R119:S119"/>
    <mergeCell ref="T119:U119"/>
    <mergeCell ref="V119:AB119"/>
    <mergeCell ref="AC119:AD119"/>
    <mergeCell ref="AE119:AF119"/>
    <mergeCell ref="AG119:AH119"/>
    <mergeCell ref="AU119:AV119"/>
    <mergeCell ref="AW119:AX119"/>
    <mergeCell ref="AY119:AZ119"/>
    <mergeCell ref="D120:I120"/>
    <mergeCell ref="J120:O120"/>
    <mergeCell ref="P120:Q120"/>
    <mergeCell ref="R120:S120"/>
    <mergeCell ref="T120:U120"/>
    <mergeCell ref="V120:AB120"/>
    <mergeCell ref="AC120:AD120"/>
    <mergeCell ref="AE120:AF120"/>
    <mergeCell ref="AG120:AH120"/>
    <mergeCell ref="AI120:AT120"/>
    <mergeCell ref="AU120:AV120"/>
    <mergeCell ref="AW120:AX120"/>
    <mergeCell ref="AY120:AZ120"/>
    <mergeCell ref="BB120:BC120"/>
    <mergeCell ref="BE120:BF120"/>
    <mergeCell ref="D121:I121"/>
    <mergeCell ref="J121:O121"/>
    <mergeCell ref="P121:Q121"/>
    <mergeCell ref="R121:S121"/>
    <mergeCell ref="T121:U121"/>
    <mergeCell ref="V121:AB122"/>
    <mergeCell ref="AC121:AD121"/>
    <mergeCell ref="AE121:AF121"/>
    <mergeCell ref="AG121:AH121"/>
    <mergeCell ref="AI121:AT121"/>
    <mergeCell ref="AU121:AV121"/>
    <mergeCell ref="AW121:AX121"/>
    <mergeCell ref="AY121:AZ121"/>
    <mergeCell ref="D122:I122"/>
    <mergeCell ref="J122:O122"/>
    <mergeCell ref="P122:Q122"/>
    <mergeCell ref="R122:S122"/>
    <mergeCell ref="T122:U122"/>
    <mergeCell ref="AC122:AD122"/>
    <mergeCell ref="AE122:AF122"/>
    <mergeCell ref="AG122:AH122"/>
    <mergeCell ref="AI122:AS122"/>
    <mergeCell ref="AU122:AV122"/>
    <mergeCell ref="AW122:AX122"/>
    <mergeCell ref="AY122:AZ122"/>
    <mergeCell ref="BB122:BC122"/>
    <mergeCell ref="BE122:BF122"/>
    <mergeCell ref="D123:I123"/>
    <mergeCell ref="J123:O125"/>
    <mergeCell ref="P123:Q123"/>
    <mergeCell ref="R123:S123"/>
    <mergeCell ref="T123:U123"/>
    <mergeCell ref="V123:AB123"/>
    <mergeCell ref="AC123:AD123"/>
    <mergeCell ref="AE123:AF123"/>
    <mergeCell ref="AG123:AH123"/>
    <mergeCell ref="AI123:AS123"/>
    <mergeCell ref="AU123:AV123"/>
    <mergeCell ref="AW123:AX123"/>
    <mergeCell ref="AY123:AZ123"/>
    <mergeCell ref="BB123:BC123"/>
    <mergeCell ref="BE123:BF123"/>
    <mergeCell ref="D124:I124"/>
    <mergeCell ref="P124:Q124"/>
    <mergeCell ref="R124:S124"/>
    <mergeCell ref="T124:U124"/>
    <mergeCell ref="V124:AB124"/>
    <mergeCell ref="AC124:AD124"/>
    <mergeCell ref="AE124:AF124"/>
    <mergeCell ref="AG124:AH124"/>
    <mergeCell ref="AI124:AS124"/>
    <mergeCell ref="AU124:AV124"/>
    <mergeCell ref="AW124:AX124"/>
    <mergeCell ref="AY124:AZ124"/>
    <mergeCell ref="D125:I125"/>
    <mergeCell ref="P125:Q125"/>
    <mergeCell ref="R125:S125"/>
    <mergeCell ref="T125:U125"/>
    <mergeCell ref="V125:AB125"/>
    <mergeCell ref="AC125:AD125"/>
    <mergeCell ref="AE125:AF125"/>
    <mergeCell ref="AG125:AH125"/>
    <mergeCell ref="AI125:AS125"/>
    <mergeCell ref="AU125:AV125"/>
    <mergeCell ref="AW125:AX125"/>
    <mergeCell ref="AY125:AZ125"/>
    <mergeCell ref="BB125:BC125"/>
    <mergeCell ref="BE125:BF125"/>
    <mergeCell ref="B126:C144"/>
    <mergeCell ref="D126:I127"/>
    <mergeCell ref="J126:O126"/>
    <mergeCell ref="P126:Q126"/>
    <mergeCell ref="R126:S126"/>
    <mergeCell ref="T126:U126"/>
    <mergeCell ref="V126:AB126"/>
    <mergeCell ref="AC126:AD126"/>
    <mergeCell ref="AE126:AF126"/>
    <mergeCell ref="AG126:AH126"/>
    <mergeCell ref="AI126:AS126"/>
    <mergeCell ref="AU126:AV126"/>
    <mergeCell ref="AW126:AX126"/>
    <mergeCell ref="AY126:AZ126"/>
    <mergeCell ref="J127:O127"/>
    <mergeCell ref="P127:Q127"/>
    <mergeCell ref="R127:S127"/>
    <mergeCell ref="T127:U127"/>
    <mergeCell ref="V127:AB127"/>
    <mergeCell ref="AC127:AD127"/>
    <mergeCell ref="AE127:AF127"/>
    <mergeCell ref="AH127:AS127"/>
    <mergeCell ref="AU127:AV127"/>
    <mergeCell ref="AW127:AX127"/>
    <mergeCell ref="AY127:AZ127"/>
    <mergeCell ref="D128:F128"/>
    <mergeCell ref="G128:H128"/>
    <mergeCell ref="J128:O128"/>
    <mergeCell ref="P128:Q128"/>
    <mergeCell ref="R128:S128"/>
    <mergeCell ref="T128:U128"/>
    <mergeCell ref="V128:AB128"/>
    <mergeCell ref="AC128:AD128"/>
    <mergeCell ref="AE128:AF128"/>
    <mergeCell ref="AH128:AS128"/>
    <mergeCell ref="AU128:AV128"/>
    <mergeCell ref="AW128:AX128"/>
    <mergeCell ref="AY128:AZ128"/>
    <mergeCell ref="D129:I129"/>
    <mergeCell ref="J129:O129"/>
    <mergeCell ref="P129:Q129"/>
    <mergeCell ref="R129:S129"/>
    <mergeCell ref="T129:U129"/>
    <mergeCell ref="V129:AB129"/>
    <mergeCell ref="AC129:AD129"/>
    <mergeCell ref="AE129:AF129"/>
    <mergeCell ref="AG129:AH129"/>
    <mergeCell ref="AI129:AS129"/>
    <mergeCell ref="AU129:AV129"/>
    <mergeCell ref="AW129:AX129"/>
    <mergeCell ref="AY129:AZ129"/>
    <mergeCell ref="D130:I130"/>
    <mergeCell ref="J130:O130"/>
    <mergeCell ref="P130:Q130"/>
    <mergeCell ref="R130:S130"/>
    <mergeCell ref="T130:U130"/>
    <mergeCell ref="V130:AB130"/>
    <mergeCell ref="AC130:AD130"/>
    <mergeCell ref="AE130:AF130"/>
    <mergeCell ref="AH130:AS130"/>
    <mergeCell ref="AU130:AV130"/>
    <mergeCell ref="AW130:AX130"/>
    <mergeCell ref="AY130:AZ130"/>
    <mergeCell ref="D131:I131"/>
    <mergeCell ref="J131:O131"/>
    <mergeCell ref="P131:Q131"/>
    <mergeCell ref="R131:S131"/>
    <mergeCell ref="T131:U131"/>
    <mergeCell ref="V131:AB131"/>
    <mergeCell ref="AC131:AD131"/>
    <mergeCell ref="AE131:AF131"/>
    <mergeCell ref="AH131:AS131"/>
    <mergeCell ref="AU131:AV131"/>
    <mergeCell ref="AW131:AX131"/>
    <mergeCell ref="AY131:AZ131"/>
    <mergeCell ref="D132:I132"/>
    <mergeCell ref="J132:O132"/>
    <mergeCell ref="P132:Q132"/>
    <mergeCell ref="R132:S132"/>
    <mergeCell ref="T132:U132"/>
    <mergeCell ref="V132:AB132"/>
    <mergeCell ref="AC132:AD132"/>
    <mergeCell ref="AE132:AF132"/>
    <mergeCell ref="AG132:AH132"/>
    <mergeCell ref="AI132:AS132"/>
    <mergeCell ref="AU132:AV132"/>
    <mergeCell ref="AW132:AX132"/>
    <mergeCell ref="AY132:AZ132"/>
    <mergeCell ref="D133:I133"/>
    <mergeCell ref="J133:O133"/>
    <mergeCell ref="P133:Q133"/>
    <mergeCell ref="R133:S133"/>
    <mergeCell ref="T133:U133"/>
    <mergeCell ref="V133:AB133"/>
    <mergeCell ref="AC133:AD133"/>
    <mergeCell ref="AE133:AF133"/>
    <mergeCell ref="AH133:AS133"/>
    <mergeCell ref="AU133:AV133"/>
    <mergeCell ref="AW133:AX133"/>
    <mergeCell ref="AY133:AZ133"/>
    <mergeCell ref="D134:I134"/>
    <mergeCell ref="J134:O134"/>
    <mergeCell ref="P134:Q134"/>
    <mergeCell ref="R134:S134"/>
    <mergeCell ref="T134:U134"/>
    <mergeCell ref="V134:AB134"/>
    <mergeCell ref="AC134:AD134"/>
    <mergeCell ref="AE134:AF134"/>
    <mergeCell ref="AH134:AS134"/>
    <mergeCell ref="AU134:AV134"/>
    <mergeCell ref="AW134:AX134"/>
    <mergeCell ref="AY134:AZ134"/>
    <mergeCell ref="BB134:BC134"/>
    <mergeCell ref="BE134:BF134"/>
    <mergeCell ref="D135:I135"/>
    <mergeCell ref="J135:O135"/>
    <mergeCell ref="P135:Q135"/>
    <mergeCell ref="R135:S135"/>
    <mergeCell ref="T135:U135"/>
    <mergeCell ref="V135:AB135"/>
    <mergeCell ref="AC135:AD135"/>
    <mergeCell ref="AE135:AF135"/>
    <mergeCell ref="AG135:AH135"/>
    <mergeCell ref="AI135:AS135"/>
    <mergeCell ref="AU135:AV135"/>
    <mergeCell ref="AW135:AX135"/>
    <mergeCell ref="AY135:AZ135"/>
    <mergeCell ref="D136:I136"/>
    <mergeCell ref="J136:O136"/>
    <mergeCell ref="P136:Q136"/>
    <mergeCell ref="R136:S136"/>
    <mergeCell ref="T136:U136"/>
    <mergeCell ref="V136:AB136"/>
    <mergeCell ref="AC136:AD136"/>
    <mergeCell ref="AE136:AF136"/>
    <mergeCell ref="AH136:AS136"/>
    <mergeCell ref="AU136:AV136"/>
    <mergeCell ref="AW136:AX136"/>
    <mergeCell ref="AY136:AZ136"/>
    <mergeCell ref="BB136:BC136"/>
    <mergeCell ref="BE136:BF136"/>
    <mergeCell ref="D137:I137"/>
    <mergeCell ref="J137:O137"/>
    <mergeCell ref="P137:Q137"/>
    <mergeCell ref="R137:S137"/>
    <mergeCell ref="T137:U137"/>
    <mergeCell ref="V137:AB137"/>
    <mergeCell ref="AC137:AD137"/>
    <mergeCell ref="AE137:AF137"/>
    <mergeCell ref="AH137:AS137"/>
    <mergeCell ref="AU137:AV137"/>
    <mergeCell ref="AW137:AX137"/>
    <mergeCell ref="AY137:AZ137"/>
    <mergeCell ref="D138:I138"/>
    <mergeCell ref="J138:O138"/>
    <mergeCell ref="P138:Q138"/>
    <mergeCell ref="R138:S138"/>
    <mergeCell ref="T138:U138"/>
    <mergeCell ref="V138:AB138"/>
    <mergeCell ref="AC138:AD138"/>
    <mergeCell ref="AE138:AF138"/>
    <mergeCell ref="AG138:AH138"/>
    <mergeCell ref="AI138:AS138"/>
    <mergeCell ref="AU138:AV138"/>
    <mergeCell ref="AW138:AX138"/>
    <mergeCell ref="AY138:AZ138"/>
    <mergeCell ref="D139:I139"/>
    <mergeCell ref="J139:O139"/>
    <mergeCell ref="P139:Q139"/>
    <mergeCell ref="R139:S139"/>
    <mergeCell ref="T139:U139"/>
    <mergeCell ref="V139:AB139"/>
    <mergeCell ref="AC139:AD139"/>
    <mergeCell ref="AE139:AF139"/>
    <mergeCell ref="AH139:AS139"/>
    <mergeCell ref="AU139:AV139"/>
    <mergeCell ref="AW139:AX139"/>
    <mergeCell ref="AY139:AZ139"/>
    <mergeCell ref="D140:I140"/>
    <mergeCell ref="J140:O140"/>
    <mergeCell ref="P140:Q140"/>
    <mergeCell ref="R140:S140"/>
    <mergeCell ref="T140:U140"/>
    <mergeCell ref="V140:AB140"/>
    <mergeCell ref="AC140:AD140"/>
    <mergeCell ref="AE140:AF140"/>
    <mergeCell ref="AH140:AS140"/>
    <mergeCell ref="AU140:AV140"/>
    <mergeCell ref="AW140:AX140"/>
    <mergeCell ref="AY140:AZ140"/>
    <mergeCell ref="D141:I141"/>
    <mergeCell ref="J141:O141"/>
    <mergeCell ref="P141:Q141"/>
    <mergeCell ref="R141:S141"/>
    <mergeCell ref="T141:U141"/>
    <mergeCell ref="V141:AB141"/>
    <mergeCell ref="AC141:AD141"/>
    <mergeCell ref="AE141:AF141"/>
    <mergeCell ref="AG141:AH141"/>
    <mergeCell ref="AI141:AS141"/>
    <mergeCell ref="AU141:AV141"/>
    <mergeCell ref="AW141:AX141"/>
    <mergeCell ref="AY141:AZ141"/>
    <mergeCell ref="D142:I142"/>
    <mergeCell ref="J142:O142"/>
    <mergeCell ref="P142:Q142"/>
    <mergeCell ref="R142:S142"/>
    <mergeCell ref="T142:U142"/>
    <mergeCell ref="V142:AB142"/>
    <mergeCell ref="AC142:AD142"/>
    <mergeCell ref="AE142:AF142"/>
    <mergeCell ref="AH142:AS142"/>
    <mergeCell ref="AU142:AV142"/>
    <mergeCell ref="AW142:AX142"/>
    <mergeCell ref="AY142:AZ142"/>
    <mergeCell ref="D143:I143"/>
    <mergeCell ref="J143:O143"/>
    <mergeCell ref="P143:Q143"/>
    <mergeCell ref="R143:S143"/>
    <mergeCell ref="T143:U143"/>
    <mergeCell ref="V143:AB143"/>
    <mergeCell ref="AC143:AD143"/>
    <mergeCell ref="AE143:AF143"/>
    <mergeCell ref="AH143:AS143"/>
    <mergeCell ref="AU143:AV143"/>
    <mergeCell ref="AW143:AX143"/>
    <mergeCell ref="AY143:AZ143"/>
    <mergeCell ref="D144:I144"/>
    <mergeCell ref="J144:O144"/>
    <mergeCell ref="P144:Q144"/>
    <mergeCell ref="R144:S144"/>
    <mergeCell ref="T144:U144"/>
    <mergeCell ref="V144:AB144"/>
    <mergeCell ref="AC144:AD144"/>
    <mergeCell ref="AE144:AF144"/>
    <mergeCell ref="AG144:AH144"/>
    <mergeCell ref="AI144:AS144"/>
    <mergeCell ref="AU144:AV144"/>
    <mergeCell ref="AW144:AX144"/>
    <mergeCell ref="AY144:AZ144"/>
    <mergeCell ref="D145:I145"/>
    <mergeCell ref="J145:O145"/>
    <mergeCell ref="P145:Q145"/>
    <mergeCell ref="R145:S145"/>
    <mergeCell ref="T145:U145"/>
    <mergeCell ref="V145:AB145"/>
    <mergeCell ref="AC145:AD145"/>
    <mergeCell ref="AE145:AF145"/>
    <mergeCell ref="AH145:AS145"/>
    <mergeCell ref="AU145:AV145"/>
    <mergeCell ref="AW145:AX145"/>
    <mergeCell ref="AY145:AZ145"/>
    <mergeCell ref="D146:I146"/>
    <mergeCell ref="J146:O146"/>
    <mergeCell ref="P146:Q146"/>
    <mergeCell ref="R146:S146"/>
    <mergeCell ref="T146:U146"/>
    <mergeCell ref="V146:AB146"/>
    <mergeCell ref="AC146:AD146"/>
    <mergeCell ref="AE146:AF146"/>
    <mergeCell ref="AH146:AS146"/>
    <mergeCell ref="AU146:AV146"/>
    <mergeCell ref="AW146:AX146"/>
    <mergeCell ref="AY146:AZ146"/>
    <mergeCell ref="B147:C149"/>
    <mergeCell ref="D147:I148"/>
    <mergeCell ref="J147:O147"/>
    <mergeCell ref="P147:Q147"/>
    <mergeCell ref="R147:S147"/>
    <mergeCell ref="T147:U147"/>
    <mergeCell ref="V147:AB147"/>
    <mergeCell ref="AC147:AD147"/>
    <mergeCell ref="AE147:AF147"/>
    <mergeCell ref="AG147:AH147"/>
    <mergeCell ref="AI147:AS147"/>
    <mergeCell ref="AU147:AV147"/>
    <mergeCell ref="AW147:AX147"/>
    <mergeCell ref="AY147:AZ147"/>
    <mergeCell ref="BB147:BC147"/>
    <mergeCell ref="BE147:BF147"/>
    <mergeCell ref="J148:O148"/>
    <mergeCell ref="P148:Q148"/>
    <mergeCell ref="R148:S148"/>
    <mergeCell ref="T148:U148"/>
    <mergeCell ref="V148:AB148"/>
    <mergeCell ref="AC148:AD148"/>
    <mergeCell ref="AE148:AF148"/>
    <mergeCell ref="AG148:AH148"/>
    <mergeCell ref="AI148:AS148"/>
    <mergeCell ref="AU148:AV148"/>
    <mergeCell ref="AW148:AX148"/>
    <mergeCell ref="AY148:AZ148"/>
    <mergeCell ref="D149:F149"/>
    <mergeCell ref="G149:H149"/>
    <mergeCell ref="J149:O149"/>
    <mergeCell ref="P149:Q149"/>
    <mergeCell ref="R149:S149"/>
    <mergeCell ref="T149:U149"/>
    <mergeCell ref="V149:AB149"/>
    <mergeCell ref="AC149:AD149"/>
    <mergeCell ref="AE149:AF149"/>
    <mergeCell ref="AI149:AS149"/>
    <mergeCell ref="AU149:AV149"/>
    <mergeCell ref="AW149:AX149"/>
    <mergeCell ref="AY149:AZ149"/>
    <mergeCell ref="BB149:BC149"/>
    <mergeCell ref="BE149:BF149"/>
  </mergeCells>
  <dataValidations count="7">
    <dataValidation type="list" allowBlank="1" showInputMessage="1" showErrorMessage="1" sqref="AN74:AP74">
      <formula1>"50,55"</formula1>
    </dataValidation>
    <dataValidation type="list" allowBlank="1" showInputMessage="1" showErrorMessage="1" sqref="AG57:AG64 BD99 BD97 BA97 BA99 BD92 BD90 BA90 BA92 BD71 BD69 BA69 BA71 T97:U97 AC83:AC84 AC81 AC65:AD65 AG65:AH68 AC58:AC64 T63:T70 T100 T87 J100 AG69:AG95 U65:U68 P84 P57 P96 AG97:AG100 AC96 P87 AC100 J93 T83:T84 T78:T79 AC78 T57:T59 T89:T96 AG120:AG123 AG125 AC120 AC123 AC108:AD108 AG126:AH126 AG111:AH111 AG138:AH138 AC111:AD111 AG117:AH117 AG144:AH144 AC126:AD126 AC132:AD132 AG141:AH141 AC135:AD135 AG129:AH129 AC138:AD138 AG132:AH132 AC141:AD141 AG135:AH135 AC147:AD147 AC144:AD144 AC129:AD129 AG115:AH115 AG108:AH109 AG113:AH113 AG147:AH149 P108:Q108 T111:U111 T108:U109 P111:Q111 P138:Q138 T138:T140 J110:K110 P147:Q147 P126:Q126 T147:U147 T123 P123 P120 T120:T121 T125:T128 D110:E110 BA110 BA108 BD108 BD110 BA116 BA114 BD114 BD116 BA122:BA123 BA120 BD120 BD122:BD123 BA125 BD125 BA136 BA134 BD134 BD136 BA149">
      <formula1>"□,■"</formula1>
    </dataValidation>
    <dataValidation type="list" allowBlank="1" showInputMessage="1" showErrorMessage="1" sqref="BA147 BD147 BD149">
      <formula1>"□,■"</formula1>
    </dataValidation>
    <dataValidation type="list" allowBlank="1" showInputMessage="1" showErrorMessage="1" sqref="C39:D49">
      <formula1>"■,□"</formula1>
    </dataValidation>
    <dataValidation type="list" allowBlank="1" showInputMessage="1" showErrorMessage="1" sqref="G128:H128 G109:H109">
      <formula1>"1,2,3,4"</formula1>
    </dataValidation>
    <dataValidation type="list" allowBlank="1" showInputMessage="1" showErrorMessage="1" sqref="G149:H149">
      <formula1>"1,2,3,4,5"</formula1>
    </dataValidation>
    <dataValidation type="list" allowBlank="1" showInputMessage="1" showErrorMessage="1" sqref="G58:H58 G64:H64 G67:H67 G71:H71 G114:H114">
      <formula1>"1,2,3"</formula1>
    </dataValidation>
  </dataValidations>
  <printOptions/>
  <pageMargins left="0.2362204724409449" right="0.1968503937007874" top="0.6692913385826772" bottom="0.31496062992125984" header="0.5118110236220472" footer="0.5118110236220472"/>
  <pageSetup horizontalDpi="300" verticalDpi="300" orientation="portrait" paperSize="9" r:id="rId3"/>
  <rowBreaks count="2" manualBreakCount="2">
    <brk id="50" max="57" man="1"/>
    <brk id="101" max="5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84"/>
  <sheetViews>
    <sheetView view="pageBreakPreview" zoomScaleSheetLayoutView="100" zoomScalePageLayoutView="0" workbookViewId="0" topLeftCell="A1">
      <selection activeCell="C30" sqref="C30:K31"/>
    </sheetView>
  </sheetViews>
  <sheetFormatPr defaultColWidth="9.33203125" defaultRowHeight="11.25"/>
  <cols>
    <col min="1" max="1" width="2.66015625" style="1" customWidth="1"/>
    <col min="2" max="58" width="2.16015625" style="1" customWidth="1"/>
    <col min="59" max="16384" width="9.33203125" style="1" customWidth="1"/>
  </cols>
  <sheetData>
    <row r="1" spans="1:56" s="46" customFormat="1" ht="15.75" customHeight="1">
      <c r="A1" s="22"/>
      <c r="B1" s="121"/>
      <c r="C1" s="121"/>
      <c r="D1" s="121"/>
      <c r="E1" s="121"/>
      <c r="F1" s="121"/>
      <c r="G1" s="121"/>
      <c r="H1" s="121"/>
      <c r="I1" s="121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</row>
    <row r="2" spans="1:56" s="46" customFormat="1" ht="18" customHeight="1">
      <c r="A2" s="117"/>
      <c r="B2" s="1499" t="s">
        <v>149</v>
      </c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2"/>
      <c r="Q2" s="1442"/>
      <c r="R2" s="1442"/>
      <c r="S2" s="1442"/>
      <c r="T2" s="1442"/>
      <c r="U2" s="1442"/>
      <c r="V2" s="1442"/>
      <c r="W2" s="1442"/>
      <c r="X2" s="1442"/>
      <c r="Y2" s="1442"/>
      <c r="Z2" s="1442"/>
      <c r="AA2" s="1442"/>
      <c r="AB2" s="1442"/>
      <c r="AC2" s="1442"/>
      <c r="AD2" s="1442"/>
      <c r="AE2" s="1442"/>
      <c r="AF2" s="1442"/>
      <c r="AG2" s="1442"/>
      <c r="AH2" s="1442"/>
      <c r="AI2" s="1442"/>
      <c r="AJ2" s="1442"/>
      <c r="AK2" s="1442"/>
      <c r="AL2" s="1442"/>
      <c r="AM2" s="1442"/>
      <c r="AN2" s="1442"/>
      <c r="AO2" s="1442"/>
      <c r="AP2" s="1442"/>
      <c r="AQ2" s="1442"/>
      <c r="AR2" s="1442"/>
      <c r="AS2" s="1442"/>
      <c r="AT2" s="1442"/>
      <c r="AU2" s="1442"/>
      <c r="AV2" s="1442"/>
      <c r="AW2" s="1442"/>
      <c r="AX2" s="1442"/>
      <c r="AY2" s="1442"/>
      <c r="AZ2" s="1442"/>
      <c r="BA2" s="1442"/>
      <c r="BB2" s="1442"/>
      <c r="BC2" s="1442"/>
      <c r="BD2" s="1442"/>
    </row>
    <row r="3" spans="1:56" s="46" customFormat="1" ht="15.75" customHeight="1">
      <c r="A3" s="22"/>
      <c r="B3" s="121"/>
      <c r="C3" s="121"/>
      <c r="D3" s="121"/>
      <c r="E3" s="121"/>
      <c r="F3" s="121"/>
      <c r="G3" s="121"/>
      <c r="H3" s="121"/>
      <c r="I3" s="121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</row>
    <row r="4" spans="1:56" s="46" customFormat="1" ht="15.75" customHeight="1">
      <c r="A4" s="22"/>
      <c r="B4" s="121"/>
      <c r="C4" s="121"/>
      <c r="D4" s="121"/>
      <c r="E4" s="121"/>
      <c r="F4" s="121"/>
      <c r="G4" s="121"/>
      <c r="H4" s="121"/>
      <c r="I4" s="121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</row>
    <row r="5" spans="1:56" s="46" customFormat="1" ht="15.75" customHeight="1">
      <c r="A5" s="22"/>
      <c r="B5" s="121"/>
      <c r="C5" s="121"/>
      <c r="D5" s="121"/>
      <c r="E5" s="121"/>
      <c r="F5" s="121"/>
      <c r="G5" s="121"/>
      <c r="H5" s="121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</row>
    <row r="6" spans="1:56" s="46" customFormat="1" ht="15.75" customHeight="1">
      <c r="A6" s="22"/>
      <c r="B6" s="121"/>
      <c r="C6" s="121"/>
      <c r="D6" s="121"/>
      <c r="E6" s="121"/>
      <c r="F6" s="121"/>
      <c r="G6" s="121"/>
      <c r="H6" s="121"/>
      <c r="I6" s="121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</row>
    <row r="7" spans="1:56" s="46" customFormat="1" ht="15.75" customHeight="1">
      <c r="A7" s="211"/>
      <c r="B7" s="212"/>
      <c r="C7" s="120" t="s">
        <v>870</v>
      </c>
      <c r="S7" s="46" t="s">
        <v>152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</row>
    <row r="8" spans="1:56" s="46" customFormat="1" ht="15.75" customHeight="1">
      <c r="A8" s="22"/>
      <c r="B8" s="121"/>
      <c r="C8" s="121"/>
      <c r="D8" s="121"/>
      <c r="E8" s="121"/>
      <c r="F8" s="121"/>
      <c r="G8" s="121"/>
      <c r="H8" s="121"/>
      <c r="I8" s="12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</row>
    <row r="9" spans="1:56" s="46" customFormat="1" ht="15.75" customHeight="1">
      <c r="A9" s="22"/>
      <c r="B9" s="121"/>
      <c r="C9" s="121"/>
      <c r="D9" s="121"/>
      <c r="E9" s="121"/>
      <c r="F9" s="121"/>
      <c r="G9" s="121"/>
      <c r="H9" s="121"/>
      <c r="I9" s="12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</row>
    <row r="10" spans="1:56" s="46" customFormat="1" ht="15.75" customHeight="1">
      <c r="A10" s="1500" t="s">
        <v>0</v>
      </c>
      <c r="B10" s="1500"/>
      <c r="C10" s="1500"/>
      <c r="D10" s="1500"/>
      <c r="E10" s="1500"/>
      <c r="F10" s="1500"/>
      <c r="G10" s="1500"/>
      <c r="H10" s="1500"/>
      <c r="I10" s="1500"/>
      <c r="J10" s="1500"/>
      <c r="K10" s="1500"/>
      <c r="L10" s="1500"/>
      <c r="M10" s="1500"/>
      <c r="N10" s="1500"/>
      <c r="O10" s="1500"/>
      <c r="P10" s="1500"/>
      <c r="Q10" s="1500"/>
      <c r="R10" s="1500"/>
      <c r="S10" s="1500"/>
      <c r="T10" s="1500"/>
      <c r="U10" s="1500"/>
      <c r="V10" s="1500"/>
      <c r="W10" s="1500"/>
      <c r="X10" s="1500"/>
      <c r="Y10" s="1500"/>
      <c r="Z10" s="1500"/>
      <c r="AA10" s="1500"/>
      <c r="AB10" s="1500"/>
      <c r="AC10" s="1500"/>
      <c r="AD10" s="1500"/>
      <c r="AE10" s="1500"/>
      <c r="AF10" s="1500"/>
      <c r="AG10" s="1500"/>
      <c r="AH10" s="1500"/>
      <c r="AI10" s="1500"/>
      <c r="AJ10" s="1500"/>
      <c r="AK10" s="1500"/>
      <c r="AL10" s="1500"/>
      <c r="AM10" s="1500"/>
      <c r="AN10" s="1500"/>
      <c r="AO10" s="1500"/>
      <c r="AP10" s="1500"/>
      <c r="AQ10" s="1500"/>
      <c r="AR10" s="1500"/>
      <c r="AS10" s="1500"/>
      <c r="AT10" s="1500"/>
      <c r="AU10" s="1500"/>
      <c r="AV10" s="1500"/>
      <c r="AW10" s="1500"/>
      <c r="AX10" s="1500"/>
      <c r="AY10" s="1500"/>
      <c r="AZ10" s="1500"/>
      <c r="BA10" s="1500"/>
      <c r="BB10" s="1500"/>
      <c r="BC10" s="1500"/>
      <c r="BD10" s="1500"/>
    </row>
    <row r="11" spans="1:56" s="46" customFormat="1" ht="15.75" customHeight="1">
      <c r="A11" s="1500" t="s">
        <v>1</v>
      </c>
      <c r="B11" s="1500"/>
      <c r="C11" s="1500"/>
      <c r="D11" s="1500"/>
      <c r="E11" s="1500"/>
      <c r="F11" s="1500"/>
      <c r="G11" s="1500"/>
      <c r="H11" s="1500"/>
      <c r="I11" s="1500"/>
      <c r="J11" s="1500"/>
      <c r="K11" s="1500"/>
      <c r="L11" s="1500"/>
      <c r="M11" s="1500"/>
      <c r="N11" s="1500"/>
      <c r="O11" s="1500"/>
      <c r="P11" s="1500"/>
      <c r="Q11" s="1500"/>
      <c r="R11" s="1500"/>
      <c r="S11" s="1500"/>
      <c r="T11" s="1500"/>
      <c r="U11" s="1500"/>
      <c r="V11" s="1500"/>
      <c r="W11" s="1500"/>
      <c r="X11" s="1500"/>
      <c r="Y11" s="1500"/>
      <c r="Z11" s="1500"/>
      <c r="AA11" s="1500"/>
      <c r="AB11" s="1500"/>
      <c r="AC11" s="1500"/>
      <c r="AD11" s="1500"/>
      <c r="AE11" s="1500"/>
      <c r="AF11" s="1500"/>
      <c r="AG11" s="1500"/>
      <c r="AH11" s="1500"/>
      <c r="AI11" s="1500"/>
      <c r="AJ11" s="1500"/>
      <c r="AK11" s="1500"/>
      <c r="AL11" s="1500"/>
      <c r="AM11" s="1500"/>
      <c r="AN11" s="1500"/>
      <c r="AO11" s="1500"/>
      <c r="AP11" s="1500"/>
      <c r="AQ11" s="1500"/>
      <c r="AR11" s="1500"/>
      <c r="AS11" s="1500"/>
      <c r="AT11" s="1500"/>
      <c r="AU11" s="1500"/>
      <c r="AV11" s="1500"/>
      <c r="AW11" s="1500"/>
      <c r="AX11" s="1500"/>
      <c r="AY11" s="1500"/>
      <c r="AZ11" s="1500"/>
      <c r="BA11" s="1500"/>
      <c r="BB11" s="1500"/>
      <c r="BC11" s="1500"/>
      <c r="BD11" s="1500"/>
    </row>
    <row r="12" spans="1:56" s="46" customFormat="1" ht="15.75" customHeight="1">
      <c r="A12" s="1058"/>
      <c r="B12" s="1058"/>
      <c r="C12" s="1058"/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8"/>
      <c r="AN12" s="1058"/>
      <c r="AO12" s="1058"/>
      <c r="AP12" s="1058"/>
      <c r="AQ12" s="1058"/>
      <c r="AR12" s="1058"/>
      <c r="AS12" s="1058"/>
      <c r="AT12" s="1058"/>
      <c r="AU12" s="1058"/>
      <c r="AV12" s="1058"/>
      <c r="AW12" s="1058"/>
      <c r="AX12" s="1058"/>
      <c r="AY12" s="1058"/>
      <c r="AZ12" s="1058"/>
      <c r="BA12" s="1058"/>
      <c r="BB12" s="1058"/>
      <c r="BC12" s="1058"/>
      <c r="BD12" s="1058"/>
    </row>
    <row r="13" spans="1:56" s="46" customFormat="1" ht="15.75" customHeight="1">
      <c r="A13" s="22"/>
      <c r="B13" s="121"/>
      <c r="C13" s="121"/>
      <c r="D13" s="121"/>
      <c r="E13" s="121"/>
      <c r="F13" s="121"/>
      <c r="G13" s="121"/>
      <c r="H13" s="121"/>
      <c r="I13" s="121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</row>
    <row r="14" spans="1:56" s="46" customFormat="1" ht="15.75" customHeight="1">
      <c r="A14" s="22"/>
      <c r="B14" s="121"/>
      <c r="C14" s="121"/>
      <c r="D14" s="121"/>
      <c r="E14" s="121"/>
      <c r="F14" s="121"/>
      <c r="G14" s="121"/>
      <c r="H14" s="121"/>
      <c r="I14" s="12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</row>
    <row r="15" spans="1:56" s="46" customFormat="1" ht="15.75" customHeight="1">
      <c r="A15" s="22"/>
      <c r="B15" s="121"/>
      <c r="C15" s="121"/>
      <c r="D15" s="121"/>
      <c r="E15" s="121"/>
      <c r="F15" s="121"/>
      <c r="G15" s="121"/>
      <c r="H15" s="121"/>
      <c r="I15" s="12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</row>
    <row r="16" spans="1:56" s="46" customFormat="1" ht="15.75" customHeight="1" thickBot="1">
      <c r="A16" s="22"/>
      <c r="B16" s="242" t="s">
        <v>2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3" t="s">
        <v>511</v>
      </c>
    </row>
    <row r="17" spans="1:57" s="46" customFormat="1" ht="15.75" customHeight="1">
      <c r="A17" s="22"/>
      <c r="B17" s="126"/>
      <c r="C17" s="742" t="s">
        <v>504</v>
      </c>
      <c r="D17" s="743"/>
      <c r="E17" s="743"/>
      <c r="F17" s="743"/>
      <c r="G17" s="743"/>
      <c r="H17" s="743"/>
      <c r="I17" s="743"/>
      <c r="J17" s="743"/>
      <c r="K17" s="744"/>
      <c r="L17" s="127"/>
      <c r="M17" s="1434">
        <f>'基礎配筋工事の完了時'!N18</f>
        <v>0</v>
      </c>
      <c r="N17" s="1434"/>
      <c r="O17" s="1434"/>
      <c r="P17" s="1434"/>
      <c r="Q17" s="1434"/>
      <c r="R17" s="1434"/>
      <c r="S17" s="1434"/>
      <c r="T17" s="1434"/>
      <c r="U17" s="1434"/>
      <c r="V17" s="1434"/>
      <c r="W17" s="1434"/>
      <c r="X17" s="1434"/>
      <c r="Y17" s="1434"/>
      <c r="Z17" s="1434"/>
      <c r="AA17" s="1434"/>
      <c r="AB17" s="1434"/>
      <c r="AC17" s="1434"/>
      <c r="AD17" s="1434"/>
      <c r="AE17" s="1434"/>
      <c r="AF17" s="1434"/>
      <c r="AG17" s="1434"/>
      <c r="AH17" s="1434"/>
      <c r="AI17" s="1434"/>
      <c r="AJ17" s="1434"/>
      <c r="AK17" s="1434"/>
      <c r="AL17" s="1434"/>
      <c r="AM17" s="1434"/>
      <c r="AN17" s="1434"/>
      <c r="AO17" s="1434"/>
      <c r="AP17" s="1434"/>
      <c r="AQ17" s="1434"/>
      <c r="AR17" s="1434"/>
      <c r="AS17" s="1434"/>
      <c r="AT17" s="1434"/>
      <c r="AU17" s="1434"/>
      <c r="AV17" s="1434"/>
      <c r="AW17" s="1434"/>
      <c r="AX17" s="1434"/>
      <c r="AY17" s="1434"/>
      <c r="AZ17" s="1434"/>
      <c r="BA17" s="1434"/>
      <c r="BB17" s="1434"/>
      <c r="BC17" s="1434"/>
      <c r="BD17" s="1501"/>
      <c r="BE17" s="486"/>
    </row>
    <row r="18" spans="1:57" s="46" customFormat="1" ht="15.75" customHeight="1">
      <c r="A18" s="22"/>
      <c r="B18" s="126"/>
      <c r="C18" s="745"/>
      <c r="D18" s="746"/>
      <c r="E18" s="746"/>
      <c r="F18" s="746"/>
      <c r="G18" s="746"/>
      <c r="H18" s="746"/>
      <c r="I18" s="746"/>
      <c r="J18" s="746"/>
      <c r="K18" s="747"/>
      <c r="L18" s="130"/>
      <c r="M18" s="1502"/>
      <c r="N18" s="1502"/>
      <c r="O18" s="1502"/>
      <c r="P18" s="1502"/>
      <c r="Q18" s="1502"/>
      <c r="R18" s="1502"/>
      <c r="S18" s="1502"/>
      <c r="T18" s="1502"/>
      <c r="U18" s="1502"/>
      <c r="V18" s="1502"/>
      <c r="W18" s="1502"/>
      <c r="X18" s="1502"/>
      <c r="Y18" s="1502"/>
      <c r="Z18" s="1502"/>
      <c r="AA18" s="1502"/>
      <c r="AB18" s="1502"/>
      <c r="AC18" s="1502"/>
      <c r="AD18" s="1502"/>
      <c r="AE18" s="1502"/>
      <c r="AF18" s="1502"/>
      <c r="AG18" s="1502"/>
      <c r="AH18" s="1502"/>
      <c r="AI18" s="1502"/>
      <c r="AJ18" s="1502"/>
      <c r="AK18" s="1502"/>
      <c r="AL18" s="1502"/>
      <c r="AM18" s="1502"/>
      <c r="AN18" s="1502"/>
      <c r="AO18" s="1502"/>
      <c r="AP18" s="1502"/>
      <c r="AQ18" s="1502"/>
      <c r="AR18" s="1502"/>
      <c r="AS18" s="1502"/>
      <c r="AT18" s="1502"/>
      <c r="AU18" s="1502"/>
      <c r="AV18" s="1502"/>
      <c r="AW18" s="1502"/>
      <c r="AX18" s="1502"/>
      <c r="AY18" s="1502"/>
      <c r="AZ18" s="1502"/>
      <c r="BA18" s="1502"/>
      <c r="BB18" s="1502"/>
      <c r="BC18" s="1502"/>
      <c r="BD18" s="1503"/>
      <c r="BE18" s="486"/>
    </row>
    <row r="19" spans="1:57" s="46" customFormat="1" ht="15.75" customHeight="1">
      <c r="A19" s="22"/>
      <c r="B19" s="126"/>
      <c r="C19" s="748" t="s">
        <v>506</v>
      </c>
      <c r="D19" s="749"/>
      <c r="E19" s="749"/>
      <c r="F19" s="749"/>
      <c r="G19" s="749"/>
      <c r="H19" s="749"/>
      <c r="I19" s="749"/>
      <c r="J19" s="749"/>
      <c r="K19" s="750"/>
      <c r="L19" s="132"/>
      <c r="M19" s="760">
        <f>'基礎配筋工事の完了時'!N20</f>
        <v>0</v>
      </c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760"/>
      <c r="AK19" s="760"/>
      <c r="AL19" s="760"/>
      <c r="AM19" s="760"/>
      <c r="AN19" s="760"/>
      <c r="AO19" s="760"/>
      <c r="AP19" s="760"/>
      <c r="AQ19" s="760"/>
      <c r="AR19" s="760"/>
      <c r="AS19" s="760"/>
      <c r="AT19" s="760"/>
      <c r="AU19" s="760"/>
      <c r="AV19" s="760"/>
      <c r="AW19" s="760"/>
      <c r="AX19" s="760"/>
      <c r="AY19" s="760"/>
      <c r="AZ19" s="760"/>
      <c r="BA19" s="760"/>
      <c r="BB19" s="760"/>
      <c r="BC19" s="760"/>
      <c r="BD19" s="1437"/>
      <c r="BE19" s="487"/>
    </row>
    <row r="20" spans="1:57" s="46" customFormat="1" ht="15.75" customHeight="1">
      <c r="A20" s="22"/>
      <c r="B20" s="126"/>
      <c r="C20" s="745"/>
      <c r="D20" s="746"/>
      <c r="E20" s="746"/>
      <c r="F20" s="746"/>
      <c r="G20" s="746"/>
      <c r="H20" s="746"/>
      <c r="I20" s="746"/>
      <c r="J20" s="746"/>
      <c r="K20" s="747"/>
      <c r="L20" s="130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  <c r="AP20" s="759"/>
      <c r="AQ20" s="759"/>
      <c r="AR20" s="759"/>
      <c r="AS20" s="759"/>
      <c r="AT20" s="759"/>
      <c r="AU20" s="759"/>
      <c r="AV20" s="759"/>
      <c r="AW20" s="759"/>
      <c r="AX20" s="759"/>
      <c r="AY20" s="759"/>
      <c r="AZ20" s="759"/>
      <c r="BA20" s="759"/>
      <c r="BB20" s="759"/>
      <c r="BC20" s="759"/>
      <c r="BD20" s="1438"/>
      <c r="BE20" s="487"/>
    </row>
    <row r="21" spans="1:57" s="46" customFormat="1" ht="21" customHeight="1">
      <c r="A21" s="22"/>
      <c r="B21" s="126"/>
      <c r="C21" s="748" t="s">
        <v>706</v>
      </c>
      <c r="D21" s="749"/>
      <c r="E21" s="749"/>
      <c r="F21" s="749"/>
      <c r="G21" s="749"/>
      <c r="H21" s="749"/>
      <c r="I21" s="749"/>
      <c r="J21" s="749"/>
      <c r="K21" s="750"/>
      <c r="L21" s="779" t="s">
        <v>3</v>
      </c>
      <c r="M21" s="780"/>
      <c r="N21" s="780"/>
      <c r="O21" s="780"/>
      <c r="P21" s="780"/>
      <c r="Q21" s="780"/>
      <c r="R21" s="780"/>
      <c r="S21" s="781"/>
      <c r="T21" s="134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1"/>
      <c r="AW21" s="761"/>
      <c r="AX21" s="761"/>
      <c r="AY21" s="761"/>
      <c r="AZ21" s="761"/>
      <c r="BA21" s="761"/>
      <c r="BB21" s="761"/>
      <c r="BC21" s="761"/>
      <c r="BD21" s="135"/>
      <c r="BE21" s="136"/>
    </row>
    <row r="22" spans="1:57" s="46" customFormat="1" ht="21" customHeight="1">
      <c r="A22" s="22"/>
      <c r="B22" s="126"/>
      <c r="C22" s="752"/>
      <c r="D22" s="753"/>
      <c r="E22" s="753"/>
      <c r="F22" s="753"/>
      <c r="G22" s="753"/>
      <c r="H22" s="753"/>
      <c r="I22" s="753"/>
      <c r="J22" s="753"/>
      <c r="K22" s="754"/>
      <c r="L22" s="782" t="s">
        <v>543</v>
      </c>
      <c r="M22" s="780"/>
      <c r="N22" s="780"/>
      <c r="O22" s="780"/>
      <c r="P22" s="780"/>
      <c r="Q22" s="780"/>
      <c r="R22" s="780"/>
      <c r="S22" s="781"/>
      <c r="T22" s="134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1"/>
      <c r="AS22" s="761"/>
      <c r="AT22" s="761"/>
      <c r="AU22" s="761"/>
      <c r="AV22" s="761"/>
      <c r="AW22" s="761"/>
      <c r="AX22" s="761"/>
      <c r="AY22" s="761"/>
      <c r="AZ22" s="761"/>
      <c r="BA22" s="761"/>
      <c r="BB22" s="761"/>
      <c r="BC22" s="761"/>
      <c r="BD22" s="135"/>
      <c r="BE22" s="136"/>
    </row>
    <row r="23" spans="1:57" s="46" customFormat="1" ht="21" customHeight="1">
      <c r="A23" s="22"/>
      <c r="B23" s="126"/>
      <c r="C23" s="752"/>
      <c r="D23" s="753"/>
      <c r="E23" s="753"/>
      <c r="F23" s="753"/>
      <c r="G23" s="753"/>
      <c r="H23" s="753"/>
      <c r="I23" s="753"/>
      <c r="J23" s="753"/>
      <c r="K23" s="754"/>
      <c r="L23" s="779" t="s">
        <v>4</v>
      </c>
      <c r="M23" s="780"/>
      <c r="N23" s="780"/>
      <c r="O23" s="780"/>
      <c r="P23" s="780"/>
      <c r="Q23" s="780"/>
      <c r="R23" s="780"/>
      <c r="S23" s="781"/>
      <c r="T23" s="134"/>
      <c r="U23" s="761"/>
      <c r="V23" s="762"/>
      <c r="W23" s="762"/>
      <c r="X23" s="762"/>
      <c r="Y23" s="762"/>
      <c r="Z23" s="762"/>
      <c r="AA23" s="762"/>
      <c r="AB23" s="762"/>
      <c r="AC23" s="528" t="s">
        <v>709</v>
      </c>
      <c r="AD23" s="761"/>
      <c r="AE23" s="762"/>
      <c r="AF23" s="762"/>
      <c r="AG23" s="762"/>
      <c r="AH23" s="762"/>
      <c r="AI23" s="762"/>
      <c r="AJ23" s="528" t="s">
        <v>709</v>
      </c>
      <c r="AK23" s="761"/>
      <c r="AL23" s="762"/>
      <c r="AM23" s="762"/>
      <c r="AN23" s="762"/>
      <c r="AO23" s="762"/>
      <c r="AP23" s="762"/>
      <c r="AQ23" s="516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  <c r="BB23" s="516"/>
      <c r="BC23" s="516"/>
      <c r="BD23" s="135"/>
      <c r="BE23" s="136"/>
    </row>
    <row r="24" spans="1:57" s="46" customFormat="1" ht="21" customHeight="1" thickBot="1">
      <c r="A24" s="22"/>
      <c r="B24" s="126"/>
      <c r="C24" s="755"/>
      <c r="D24" s="756"/>
      <c r="E24" s="756"/>
      <c r="F24" s="756"/>
      <c r="G24" s="756"/>
      <c r="H24" s="756"/>
      <c r="I24" s="756"/>
      <c r="J24" s="756"/>
      <c r="K24" s="757"/>
      <c r="L24" s="1033" t="s">
        <v>5</v>
      </c>
      <c r="M24" s="1034"/>
      <c r="N24" s="1034"/>
      <c r="O24" s="1034"/>
      <c r="P24" s="1034"/>
      <c r="Q24" s="1034"/>
      <c r="R24" s="1034"/>
      <c r="S24" s="1035"/>
      <c r="T24" s="138"/>
      <c r="U24" s="763"/>
      <c r="V24" s="764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5"/>
      <c r="AK24" s="1033" t="s">
        <v>707</v>
      </c>
      <c r="AL24" s="1034"/>
      <c r="AM24" s="1034"/>
      <c r="AN24" s="1034"/>
      <c r="AO24" s="1034"/>
      <c r="AP24" s="1034"/>
      <c r="AQ24" s="1034"/>
      <c r="AR24" s="1035"/>
      <c r="AS24" s="1049"/>
      <c r="AT24" s="1031"/>
      <c r="AU24" s="1031"/>
      <c r="AV24" s="527" t="s">
        <v>708</v>
      </c>
      <c r="AW24" s="763"/>
      <c r="AX24" s="1031"/>
      <c r="AY24" s="1031"/>
      <c r="AZ24" s="527" t="s">
        <v>708</v>
      </c>
      <c r="BA24" s="763"/>
      <c r="BB24" s="1031"/>
      <c r="BC24" s="1031"/>
      <c r="BD24" s="1032"/>
      <c r="BE24" s="136"/>
    </row>
    <row r="25" spans="1:57" s="46" customFormat="1" ht="15.75" customHeight="1" thickBot="1">
      <c r="A25" s="22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234"/>
      <c r="M25" s="234"/>
      <c r="N25" s="234"/>
      <c r="O25" s="234"/>
      <c r="P25" s="234"/>
      <c r="Q25" s="234"/>
      <c r="R25" s="234"/>
      <c r="S25" s="234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7"/>
      <c r="BE25" s="223"/>
    </row>
    <row r="26" spans="1:57" s="46" customFormat="1" ht="15.75" customHeight="1">
      <c r="A26" s="22"/>
      <c r="B26" s="137"/>
      <c r="C26" s="751" t="s">
        <v>6</v>
      </c>
      <c r="D26" s="743"/>
      <c r="E26" s="743"/>
      <c r="F26" s="743"/>
      <c r="G26" s="743"/>
      <c r="H26" s="743"/>
      <c r="I26" s="743"/>
      <c r="J26" s="743"/>
      <c r="K26" s="744"/>
      <c r="L26" s="714" t="s">
        <v>872</v>
      </c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6"/>
      <c r="AK26" s="701" t="s">
        <v>714</v>
      </c>
      <c r="AL26" s="702"/>
      <c r="AM26" s="702"/>
      <c r="AN26" s="702"/>
      <c r="AO26" s="702"/>
      <c r="AP26" s="703"/>
      <c r="AQ26" s="518"/>
      <c r="AR26" s="141"/>
      <c r="AS26" s="706" t="s">
        <v>147</v>
      </c>
      <c r="AT26" s="706"/>
      <c r="AU26" s="141"/>
      <c r="AV26" s="141"/>
      <c r="AW26" s="707" t="s">
        <v>505</v>
      </c>
      <c r="AX26" s="708"/>
      <c r="AY26" s="141"/>
      <c r="AZ26" s="140"/>
      <c r="BA26" s="142"/>
      <c r="BB26" s="707" t="s">
        <v>148</v>
      </c>
      <c r="BC26" s="708"/>
      <c r="BD26" s="519"/>
      <c r="BE26" s="223"/>
    </row>
    <row r="27" spans="1:57" s="46" customFormat="1" ht="15.75" customHeight="1">
      <c r="A27" s="22"/>
      <c r="B27" s="137"/>
      <c r="C27" s="745"/>
      <c r="D27" s="746"/>
      <c r="E27" s="746"/>
      <c r="F27" s="746"/>
      <c r="G27" s="746"/>
      <c r="H27" s="746"/>
      <c r="I27" s="746"/>
      <c r="J27" s="746"/>
      <c r="K27" s="747"/>
      <c r="L27" s="717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9"/>
      <c r="AK27" s="704"/>
      <c r="AL27" s="630"/>
      <c r="AM27" s="630"/>
      <c r="AN27" s="630"/>
      <c r="AO27" s="630"/>
      <c r="AP27" s="631"/>
      <c r="AQ27" s="520"/>
      <c r="AR27" s="143"/>
      <c r="AS27" s="697"/>
      <c r="AT27" s="697"/>
      <c r="AU27" s="143"/>
      <c r="AV27" s="143"/>
      <c r="AW27" s="700"/>
      <c r="AX27" s="700"/>
      <c r="AY27" s="143"/>
      <c r="AZ27" s="144"/>
      <c r="BA27" s="144"/>
      <c r="BB27" s="700"/>
      <c r="BC27" s="700"/>
      <c r="BD27" s="521"/>
      <c r="BE27" s="223"/>
    </row>
    <row r="28" spans="1:57" s="46" customFormat="1" ht="15.75" customHeight="1">
      <c r="A28" s="22"/>
      <c r="B28" s="137"/>
      <c r="C28" s="709" t="s">
        <v>873</v>
      </c>
      <c r="D28" s="710"/>
      <c r="E28" s="710"/>
      <c r="F28" s="710"/>
      <c r="G28" s="710"/>
      <c r="H28" s="710"/>
      <c r="I28" s="710"/>
      <c r="J28" s="710"/>
      <c r="K28" s="710"/>
      <c r="L28" s="711"/>
      <c r="M28" s="711"/>
      <c r="N28" s="711"/>
      <c r="O28" s="711"/>
      <c r="P28" s="711"/>
      <c r="Q28" s="711"/>
      <c r="R28" s="711"/>
      <c r="S28" s="711"/>
      <c r="T28" s="712" t="s">
        <v>874</v>
      </c>
      <c r="U28" s="710"/>
      <c r="V28" s="710"/>
      <c r="W28" s="710"/>
      <c r="X28" s="710"/>
      <c r="Y28" s="710"/>
      <c r="Z28" s="710"/>
      <c r="AA28" s="710"/>
      <c r="AB28" s="710"/>
      <c r="AC28" s="711"/>
      <c r="AD28" s="711"/>
      <c r="AE28" s="711"/>
      <c r="AF28" s="711"/>
      <c r="AG28" s="711"/>
      <c r="AH28" s="711"/>
      <c r="AI28" s="711"/>
      <c r="AJ28" s="713"/>
      <c r="AK28" s="705" t="s">
        <v>715</v>
      </c>
      <c r="AL28" s="630"/>
      <c r="AM28" s="630"/>
      <c r="AN28" s="630"/>
      <c r="AO28" s="630"/>
      <c r="AP28" s="631"/>
      <c r="AQ28" s="522"/>
      <c r="AR28" s="523"/>
      <c r="AS28" s="696" t="s">
        <v>147</v>
      </c>
      <c r="AT28" s="696"/>
      <c r="AU28" s="523"/>
      <c r="AV28" s="523"/>
      <c r="AW28" s="698"/>
      <c r="AX28" s="699"/>
      <c r="AY28" s="523"/>
      <c r="AZ28" s="524"/>
      <c r="BA28" s="525"/>
      <c r="BB28" s="698" t="s">
        <v>148</v>
      </c>
      <c r="BC28" s="699"/>
      <c r="BD28" s="526"/>
      <c r="BE28" s="223"/>
    </row>
    <row r="29" spans="1:57" s="46" customFormat="1" ht="15.75" customHeight="1">
      <c r="A29" s="22"/>
      <c r="B29" s="137"/>
      <c r="C29" s="709"/>
      <c r="D29" s="710"/>
      <c r="E29" s="710"/>
      <c r="F29" s="710"/>
      <c r="G29" s="710"/>
      <c r="H29" s="710"/>
      <c r="I29" s="710"/>
      <c r="J29" s="710"/>
      <c r="K29" s="710"/>
      <c r="L29" s="711"/>
      <c r="M29" s="711"/>
      <c r="N29" s="711"/>
      <c r="O29" s="711"/>
      <c r="P29" s="711"/>
      <c r="Q29" s="711"/>
      <c r="R29" s="711"/>
      <c r="S29" s="711"/>
      <c r="T29" s="712"/>
      <c r="U29" s="710"/>
      <c r="V29" s="710"/>
      <c r="W29" s="710"/>
      <c r="X29" s="710"/>
      <c r="Y29" s="710"/>
      <c r="Z29" s="710"/>
      <c r="AA29" s="710"/>
      <c r="AB29" s="710"/>
      <c r="AC29" s="711"/>
      <c r="AD29" s="711"/>
      <c r="AE29" s="711"/>
      <c r="AF29" s="711"/>
      <c r="AG29" s="711"/>
      <c r="AH29" s="711"/>
      <c r="AI29" s="711"/>
      <c r="AJ29" s="713"/>
      <c r="AK29" s="704"/>
      <c r="AL29" s="630"/>
      <c r="AM29" s="630"/>
      <c r="AN29" s="630"/>
      <c r="AO29" s="630"/>
      <c r="AP29" s="631"/>
      <c r="AQ29" s="520"/>
      <c r="AR29" s="143"/>
      <c r="AS29" s="697"/>
      <c r="AT29" s="697"/>
      <c r="AU29" s="143"/>
      <c r="AV29" s="143"/>
      <c r="AW29" s="700"/>
      <c r="AX29" s="700"/>
      <c r="AY29" s="143"/>
      <c r="AZ29" s="144"/>
      <c r="BA29" s="144"/>
      <c r="BB29" s="700"/>
      <c r="BC29" s="700"/>
      <c r="BD29" s="521"/>
      <c r="BE29" s="223"/>
    </row>
    <row r="30" spans="1:57" s="46" customFormat="1" ht="15.75" customHeight="1">
      <c r="A30" s="22"/>
      <c r="B30" s="121"/>
      <c r="C30" s="1054" t="s">
        <v>703</v>
      </c>
      <c r="D30" s="1041"/>
      <c r="E30" s="1041"/>
      <c r="F30" s="1041"/>
      <c r="G30" s="1041"/>
      <c r="H30" s="1041"/>
      <c r="I30" s="1041"/>
      <c r="J30" s="1041"/>
      <c r="K30" s="1042"/>
      <c r="L30" s="720" t="s">
        <v>702</v>
      </c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18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8"/>
      <c r="BB30" s="718"/>
      <c r="BC30" s="718"/>
      <c r="BD30" s="722"/>
      <c r="BE30" s="139"/>
    </row>
    <row r="31" spans="1:57" s="46" customFormat="1" ht="15.75" customHeight="1">
      <c r="A31" s="22"/>
      <c r="B31" s="121"/>
      <c r="C31" s="1054"/>
      <c r="D31" s="1041"/>
      <c r="E31" s="1041"/>
      <c r="F31" s="1041"/>
      <c r="G31" s="1041"/>
      <c r="H31" s="1041"/>
      <c r="I31" s="1041"/>
      <c r="J31" s="1041"/>
      <c r="K31" s="1042"/>
      <c r="L31" s="723"/>
      <c r="M31" s="721"/>
      <c r="N31" s="721"/>
      <c r="O31" s="721"/>
      <c r="P31" s="721"/>
      <c r="Q31" s="721"/>
      <c r="R31" s="721"/>
      <c r="S31" s="721"/>
      <c r="T31" s="721"/>
      <c r="U31" s="721"/>
      <c r="V31" s="721"/>
      <c r="W31" s="721"/>
      <c r="X31" s="721"/>
      <c r="Y31" s="721"/>
      <c r="Z31" s="721"/>
      <c r="AA31" s="721"/>
      <c r="AB31" s="721"/>
      <c r="AC31" s="721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8"/>
      <c r="BB31" s="718"/>
      <c r="BC31" s="718"/>
      <c r="BD31" s="722"/>
      <c r="BE31" s="139"/>
    </row>
    <row r="32" spans="1:57" s="46" customFormat="1" ht="15.75" customHeight="1">
      <c r="A32" s="22"/>
      <c r="B32" s="121"/>
      <c r="C32" s="1054" t="s">
        <v>704</v>
      </c>
      <c r="D32" s="1041"/>
      <c r="E32" s="1041"/>
      <c r="F32" s="1041"/>
      <c r="G32" s="1041"/>
      <c r="H32" s="1041"/>
      <c r="I32" s="1041"/>
      <c r="J32" s="1041"/>
      <c r="K32" s="1042"/>
      <c r="L32" s="720" t="s">
        <v>702</v>
      </c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18"/>
      <c r="AE32" s="718"/>
      <c r="AF32" s="718"/>
      <c r="AG32" s="718"/>
      <c r="AH32" s="718"/>
      <c r="AI32" s="718"/>
      <c r="AJ32" s="718"/>
      <c r="AK32" s="718"/>
      <c r="AL32" s="718"/>
      <c r="AM32" s="718"/>
      <c r="AN32" s="718"/>
      <c r="AO32" s="718"/>
      <c r="AP32" s="718"/>
      <c r="AQ32" s="718"/>
      <c r="AR32" s="718"/>
      <c r="AS32" s="718"/>
      <c r="AT32" s="718"/>
      <c r="AU32" s="718"/>
      <c r="AV32" s="718"/>
      <c r="AW32" s="718"/>
      <c r="AX32" s="718"/>
      <c r="AY32" s="718"/>
      <c r="AZ32" s="718"/>
      <c r="BA32" s="718"/>
      <c r="BB32" s="718"/>
      <c r="BC32" s="718"/>
      <c r="BD32" s="722"/>
      <c r="BE32" s="139"/>
    </row>
    <row r="33" spans="1:57" s="46" customFormat="1" ht="15.75" customHeight="1">
      <c r="A33" s="22"/>
      <c r="B33" s="121"/>
      <c r="C33" s="1054"/>
      <c r="D33" s="1041"/>
      <c r="E33" s="1041"/>
      <c r="F33" s="1041"/>
      <c r="G33" s="1041"/>
      <c r="H33" s="1041"/>
      <c r="I33" s="1041"/>
      <c r="J33" s="1041"/>
      <c r="K33" s="1042"/>
      <c r="L33" s="723"/>
      <c r="M33" s="721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18"/>
      <c r="AE33" s="718"/>
      <c r="AF33" s="718"/>
      <c r="AG33" s="718"/>
      <c r="AH33" s="718"/>
      <c r="AI33" s="718"/>
      <c r="AJ33" s="718"/>
      <c r="AK33" s="718"/>
      <c r="AL33" s="718"/>
      <c r="AM33" s="718"/>
      <c r="AN33" s="718"/>
      <c r="AO33" s="718"/>
      <c r="AP33" s="718"/>
      <c r="AQ33" s="718"/>
      <c r="AR33" s="718"/>
      <c r="AS33" s="718"/>
      <c r="AT33" s="718"/>
      <c r="AU33" s="718"/>
      <c r="AV33" s="718"/>
      <c r="AW33" s="718"/>
      <c r="AX33" s="718"/>
      <c r="AY33" s="718"/>
      <c r="AZ33" s="718"/>
      <c r="BA33" s="718"/>
      <c r="BB33" s="718"/>
      <c r="BC33" s="718"/>
      <c r="BD33" s="722"/>
      <c r="BE33" s="124"/>
    </row>
    <row r="34" spans="1:57" s="46" customFormat="1" ht="15.75" customHeight="1">
      <c r="A34" s="22"/>
      <c r="B34" s="126"/>
      <c r="C34" s="1040" t="s">
        <v>705</v>
      </c>
      <c r="D34" s="1041"/>
      <c r="E34" s="1041"/>
      <c r="F34" s="1041"/>
      <c r="G34" s="1041"/>
      <c r="H34" s="1041"/>
      <c r="I34" s="1041"/>
      <c r="J34" s="1041"/>
      <c r="K34" s="1042"/>
      <c r="L34" s="795" t="s">
        <v>871</v>
      </c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7"/>
      <c r="Z34" s="797"/>
      <c r="AA34" s="797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  <c r="AU34" s="797"/>
      <c r="AV34" s="797"/>
      <c r="AW34" s="797"/>
      <c r="AX34" s="797"/>
      <c r="AY34" s="797"/>
      <c r="AZ34" s="797"/>
      <c r="BA34" s="797"/>
      <c r="BB34" s="797"/>
      <c r="BC34" s="797"/>
      <c r="BD34" s="798"/>
      <c r="BE34" s="249"/>
    </row>
    <row r="35" spans="1:57" s="46" customFormat="1" ht="15.75" customHeight="1" thickBot="1">
      <c r="A35" s="22"/>
      <c r="B35" s="126"/>
      <c r="C35" s="1043"/>
      <c r="D35" s="1044"/>
      <c r="E35" s="1044"/>
      <c r="F35" s="1044"/>
      <c r="G35" s="1044"/>
      <c r="H35" s="1044"/>
      <c r="I35" s="1044"/>
      <c r="J35" s="1044"/>
      <c r="K35" s="1045"/>
      <c r="L35" s="799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1"/>
      <c r="Z35" s="801"/>
      <c r="AA35" s="801"/>
      <c r="AB35" s="801"/>
      <c r="AC35" s="801"/>
      <c r="AD35" s="801"/>
      <c r="AE35" s="801"/>
      <c r="AF35" s="801"/>
      <c r="AG35" s="801"/>
      <c r="AH35" s="801"/>
      <c r="AI35" s="801"/>
      <c r="AJ35" s="801"/>
      <c r="AK35" s="801"/>
      <c r="AL35" s="801"/>
      <c r="AM35" s="801"/>
      <c r="AN35" s="801"/>
      <c r="AO35" s="801"/>
      <c r="AP35" s="801"/>
      <c r="AQ35" s="801"/>
      <c r="AR35" s="801"/>
      <c r="AS35" s="801"/>
      <c r="AT35" s="801"/>
      <c r="AU35" s="801"/>
      <c r="AV35" s="801"/>
      <c r="AW35" s="801"/>
      <c r="AX35" s="801"/>
      <c r="AY35" s="801"/>
      <c r="AZ35" s="801"/>
      <c r="BA35" s="801"/>
      <c r="BB35" s="801"/>
      <c r="BC35" s="801"/>
      <c r="BD35" s="802"/>
      <c r="BE35" s="249"/>
    </row>
    <row r="36" s="46" customFormat="1" ht="15.75" customHeight="1">
      <c r="A36" s="22"/>
    </row>
    <row r="37" s="46" customFormat="1" ht="15.75" customHeight="1">
      <c r="A37" s="22"/>
    </row>
    <row r="38" s="46" customFormat="1" ht="15.75" customHeight="1">
      <c r="A38" s="22"/>
    </row>
    <row r="39" spans="1:12" s="46" customFormat="1" ht="15.75" customHeight="1">
      <c r="A39" s="214"/>
      <c r="C39" s="767" t="s">
        <v>521</v>
      </c>
      <c r="D39" s="767"/>
      <c r="E39" s="1063" t="s">
        <v>711</v>
      </c>
      <c r="F39" s="685"/>
      <c r="G39" s="1062"/>
      <c r="H39" s="693"/>
      <c r="I39" s="46" t="s">
        <v>710</v>
      </c>
      <c r="L39" s="46" t="s">
        <v>516</v>
      </c>
    </row>
    <row r="40" spans="1:16" s="46" customFormat="1" ht="15.75" customHeight="1">
      <c r="A40" s="214"/>
      <c r="C40" s="767" t="s">
        <v>521</v>
      </c>
      <c r="D40" s="767"/>
      <c r="E40" s="1063" t="s">
        <v>711</v>
      </c>
      <c r="F40" s="685"/>
      <c r="G40" s="1062"/>
      <c r="H40" s="693"/>
      <c r="I40" s="46" t="s">
        <v>710</v>
      </c>
      <c r="L40" s="251" t="s">
        <v>713</v>
      </c>
      <c r="N40" s="1062"/>
      <c r="O40" s="693"/>
      <c r="P40" s="46" t="s">
        <v>712</v>
      </c>
    </row>
    <row r="41" spans="1:16" s="46" customFormat="1" ht="15.75" customHeight="1">
      <c r="A41" s="214"/>
      <c r="C41" s="767" t="s">
        <v>521</v>
      </c>
      <c r="D41" s="767"/>
      <c r="E41" s="1063" t="s">
        <v>711</v>
      </c>
      <c r="F41" s="685"/>
      <c r="G41" s="1062"/>
      <c r="H41" s="693"/>
      <c r="I41" s="46" t="s">
        <v>710</v>
      </c>
      <c r="L41" s="251" t="s">
        <v>713</v>
      </c>
      <c r="N41" s="1062"/>
      <c r="O41" s="693"/>
      <c r="P41" s="46" t="s">
        <v>712</v>
      </c>
    </row>
    <row r="42" spans="1:16" s="46" customFormat="1" ht="15.75" customHeight="1">
      <c r="A42" s="214"/>
      <c r="C42" s="767" t="s">
        <v>521</v>
      </c>
      <c r="D42" s="767"/>
      <c r="E42" s="1063" t="s">
        <v>711</v>
      </c>
      <c r="F42" s="685"/>
      <c r="G42" s="1062"/>
      <c r="H42" s="693"/>
      <c r="I42" s="46" t="s">
        <v>710</v>
      </c>
      <c r="L42" s="251" t="s">
        <v>713</v>
      </c>
      <c r="N42" s="1062"/>
      <c r="O42" s="693"/>
      <c r="P42" s="46" t="s">
        <v>712</v>
      </c>
    </row>
    <row r="43" spans="1:16" s="46" customFormat="1" ht="15.75" customHeight="1">
      <c r="A43" s="214"/>
      <c r="C43" s="767" t="s">
        <v>521</v>
      </c>
      <c r="D43" s="767"/>
      <c r="E43" s="1063" t="s">
        <v>711</v>
      </c>
      <c r="F43" s="685"/>
      <c r="G43" s="1062"/>
      <c r="H43" s="693"/>
      <c r="I43" s="46" t="s">
        <v>710</v>
      </c>
      <c r="L43" s="251" t="s">
        <v>713</v>
      </c>
      <c r="N43" s="1062"/>
      <c r="O43" s="693"/>
      <c r="P43" s="46" t="s">
        <v>712</v>
      </c>
    </row>
    <row r="44" spans="1:16" s="46" customFormat="1" ht="15.75" customHeight="1">
      <c r="A44" s="214"/>
      <c r="C44" s="767" t="s">
        <v>521</v>
      </c>
      <c r="D44" s="767"/>
      <c r="E44" s="1063" t="s">
        <v>711</v>
      </c>
      <c r="F44" s="685"/>
      <c r="G44" s="1062"/>
      <c r="H44" s="693"/>
      <c r="I44" s="46" t="s">
        <v>710</v>
      </c>
      <c r="L44" s="251" t="s">
        <v>713</v>
      </c>
      <c r="N44" s="1062"/>
      <c r="O44" s="693"/>
      <c r="P44" s="46" t="s">
        <v>712</v>
      </c>
    </row>
    <row r="45" spans="1:12" s="46" customFormat="1" ht="15.75" customHeight="1">
      <c r="A45" s="214"/>
      <c r="C45" s="767" t="s">
        <v>384</v>
      </c>
      <c r="D45" s="767"/>
      <c r="E45" s="1063" t="s">
        <v>711</v>
      </c>
      <c r="F45" s="685"/>
      <c r="G45" s="1062"/>
      <c r="H45" s="693"/>
      <c r="I45" s="46" t="s">
        <v>710</v>
      </c>
      <c r="L45" s="251" t="s">
        <v>518</v>
      </c>
    </row>
    <row r="46" spans="1:12" s="46" customFormat="1" ht="15.75" customHeight="1">
      <c r="A46" s="214"/>
      <c r="C46" s="767" t="s">
        <v>384</v>
      </c>
      <c r="D46" s="767"/>
      <c r="E46" s="1063" t="s">
        <v>711</v>
      </c>
      <c r="F46" s="685"/>
      <c r="G46" s="1062"/>
      <c r="H46" s="693"/>
      <c r="I46" s="46" t="s">
        <v>710</v>
      </c>
      <c r="L46" s="251" t="s">
        <v>519</v>
      </c>
    </row>
    <row r="47" spans="1:12" s="46" customFormat="1" ht="15.75" customHeight="1">
      <c r="A47" s="214"/>
      <c r="C47" s="767" t="s">
        <v>384</v>
      </c>
      <c r="D47" s="767"/>
      <c r="E47" s="1063" t="s">
        <v>711</v>
      </c>
      <c r="F47" s="685"/>
      <c r="G47" s="1062"/>
      <c r="H47" s="693"/>
      <c r="I47" s="46" t="s">
        <v>710</v>
      </c>
      <c r="L47" s="251" t="s">
        <v>520</v>
      </c>
    </row>
    <row r="48" spans="1:4" s="46" customFormat="1" ht="15.75" customHeight="1">
      <c r="A48" s="214"/>
      <c r="C48" s="125"/>
      <c r="D48" s="125"/>
    </row>
    <row r="49" spans="1:4" s="46" customFormat="1" ht="15.75" customHeight="1">
      <c r="A49" s="214"/>
      <c r="C49" s="125"/>
      <c r="D49" s="125"/>
    </row>
    <row r="50" spans="1:56" s="46" customFormat="1" ht="15.7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</row>
    <row r="51" spans="1:57" s="46" customFormat="1" ht="15.75" customHeight="1">
      <c r="A51" s="793" t="s">
        <v>277</v>
      </c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  <c r="AE51" s="793"/>
      <c r="AF51" s="793"/>
      <c r="AG51" s="793"/>
      <c r="AH51" s="793"/>
      <c r="AI51" s="793"/>
      <c r="AJ51" s="793"/>
      <c r="AK51" s="793"/>
      <c r="AL51" s="793"/>
      <c r="AM51" s="793"/>
      <c r="AN51" s="793"/>
      <c r="AO51" s="793"/>
      <c r="AP51" s="793"/>
      <c r="AQ51" s="793"/>
      <c r="AR51" s="793"/>
      <c r="AS51" s="793"/>
      <c r="AT51" s="793"/>
      <c r="AU51" s="793"/>
      <c r="AV51" s="793"/>
      <c r="AW51" s="793"/>
      <c r="AX51" s="793"/>
      <c r="AY51" s="793"/>
      <c r="AZ51" s="793"/>
      <c r="BA51" s="793"/>
      <c r="BB51" s="793"/>
      <c r="BC51" s="793"/>
      <c r="BD51" s="793"/>
      <c r="BE51" s="793"/>
    </row>
    <row r="52" spans="1:57" s="46" customFormat="1" ht="15.75" customHeight="1">
      <c r="A52" s="1442" t="s">
        <v>149</v>
      </c>
      <c r="B52" s="1442"/>
      <c r="C52" s="1442"/>
      <c r="D52" s="1442"/>
      <c r="E52" s="1442"/>
      <c r="F52" s="1442"/>
      <c r="G52" s="1442"/>
      <c r="H52" s="1442"/>
      <c r="I52" s="1442"/>
      <c r="J52" s="1442"/>
      <c r="K52" s="1442"/>
      <c r="L52" s="1442"/>
      <c r="M52" s="1442"/>
      <c r="N52" s="1442"/>
      <c r="O52" s="1442"/>
      <c r="P52" s="1442"/>
      <c r="Q52" s="1442"/>
      <c r="R52" s="1442"/>
      <c r="S52" s="1442"/>
      <c r="T52" s="1442"/>
      <c r="U52" s="1442"/>
      <c r="V52" s="1442"/>
      <c r="W52" s="1442"/>
      <c r="X52" s="1442"/>
      <c r="Y52" s="1442"/>
      <c r="Z52" s="1442"/>
      <c r="AA52" s="1442"/>
      <c r="AB52" s="1442"/>
      <c r="AC52" s="1442"/>
      <c r="AD52" s="1442"/>
      <c r="AE52" s="1442"/>
      <c r="AF52" s="1442"/>
      <c r="AG52" s="1442"/>
      <c r="AH52" s="1442"/>
      <c r="AI52" s="1442"/>
      <c r="AJ52" s="1442"/>
      <c r="AK52" s="1442"/>
      <c r="AL52" s="1442"/>
      <c r="AM52" s="1442"/>
      <c r="AN52" s="1442"/>
      <c r="AO52" s="1442"/>
      <c r="AP52" s="1442"/>
      <c r="AQ52" s="1442"/>
      <c r="AR52" s="1442"/>
      <c r="AS52" s="1442"/>
      <c r="AT52" s="1442"/>
      <c r="AU52" s="1442"/>
      <c r="AV52" s="1442"/>
      <c r="AW52" s="1442"/>
      <c r="AX52" s="1442"/>
      <c r="AY52" s="1442"/>
      <c r="AZ52" s="1442"/>
      <c r="BA52" s="1442"/>
      <c r="BB52" s="1442"/>
      <c r="BC52" s="1442"/>
      <c r="BD52" s="1442"/>
      <c r="BE52" s="1442"/>
    </row>
    <row r="53" spans="1:57" s="46" customFormat="1" ht="15.75" customHeight="1">
      <c r="A53" s="27"/>
      <c r="B53" s="1504" t="s">
        <v>8</v>
      </c>
      <c r="C53" s="1504"/>
      <c r="D53" s="1504"/>
      <c r="E53" s="1504"/>
      <c r="F53" s="1504"/>
      <c r="G53" s="1504"/>
      <c r="H53" s="1504"/>
      <c r="I53" s="1504"/>
      <c r="J53" s="1504"/>
      <c r="K53" s="1504"/>
      <c r="L53" s="1504"/>
      <c r="M53" s="1504"/>
      <c r="N53" s="1504"/>
      <c r="O53" s="1504"/>
      <c r="P53" s="1504"/>
      <c r="Q53" s="1504"/>
      <c r="R53" s="1504"/>
      <c r="S53" s="1504"/>
      <c r="T53" s="1504"/>
      <c r="U53" s="1504"/>
      <c r="V53" s="1504"/>
      <c r="W53" s="1504"/>
      <c r="X53" s="1504"/>
      <c r="Y53" s="1504"/>
      <c r="Z53" s="1504"/>
      <c r="AA53" s="1504"/>
      <c r="AB53" s="1504"/>
      <c r="AC53" s="1504"/>
      <c r="AD53" s="1504"/>
      <c r="AE53" s="1504"/>
      <c r="AF53" s="1504"/>
      <c r="AG53" s="1504"/>
      <c r="AH53" s="1504"/>
      <c r="AI53" s="1504"/>
      <c r="AJ53" s="1504"/>
      <c r="AK53" s="1504"/>
      <c r="AL53" s="1504"/>
      <c r="AM53" s="1504"/>
      <c r="AN53" s="1504"/>
      <c r="AO53" s="1504"/>
      <c r="AP53" s="1504"/>
      <c r="AQ53" s="1504"/>
      <c r="AR53" s="1504"/>
      <c r="AS53" s="1504"/>
      <c r="AT53" s="1504"/>
      <c r="AU53" s="1504"/>
      <c r="AV53" s="1504"/>
      <c r="AW53" s="1504"/>
      <c r="AX53" s="1504"/>
      <c r="AY53" s="1504"/>
      <c r="AZ53" s="1504"/>
      <c r="BA53" s="1504"/>
      <c r="BB53" s="1504"/>
      <c r="BC53" s="1504"/>
      <c r="BD53" s="1504"/>
      <c r="BE53" s="1504"/>
    </row>
    <row r="54" spans="1:57" s="46" customFormat="1" ht="15.75" customHeight="1" thickBot="1">
      <c r="A54" s="214"/>
      <c r="B54" s="804" t="s">
        <v>380</v>
      </c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  <c r="Y54" s="804"/>
      <c r="Z54" s="804"/>
      <c r="AA54" s="804"/>
      <c r="AB54" s="804"/>
      <c r="AC54" s="804"/>
      <c r="AD54" s="804"/>
      <c r="AE54" s="804"/>
      <c r="AF54" s="804"/>
      <c r="AG54" s="804"/>
      <c r="AH54" s="804"/>
      <c r="AI54" s="804"/>
      <c r="AJ54" s="804"/>
      <c r="AK54" s="804"/>
      <c r="AL54" s="804"/>
      <c r="AM54" s="804"/>
      <c r="AN54" s="804"/>
      <c r="AO54" s="804"/>
      <c r="AP54" s="804"/>
      <c r="AQ54" s="804"/>
      <c r="AR54" s="804"/>
      <c r="AS54" s="804"/>
      <c r="AT54" s="804"/>
      <c r="AU54" s="804"/>
      <c r="AV54" s="804"/>
      <c r="AW54" s="804"/>
      <c r="AX54" s="804"/>
      <c r="AY54" s="804"/>
      <c r="AZ54" s="804"/>
      <c r="BA54" s="804"/>
      <c r="BB54" s="804"/>
      <c r="BC54" s="804"/>
      <c r="BD54" s="804"/>
      <c r="BE54" s="804"/>
    </row>
    <row r="55" spans="1:57" s="46" customFormat="1" ht="15.75" customHeight="1">
      <c r="A55" s="214"/>
      <c r="B55" s="1495"/>
      <c r="C55" s="1496"/>
      <c r="D55" s="1505" t="s">
        <v>9</v>
      </c>
      <c r="E55" s="1506"/>
      <c r="F55" s="1506"/>
      <c r="G55" s="1506"/>
      <c r="H55" s="1506"/>
      <c r="I55" s="1507"/>
      <c r="J55" s="1505" t="s">
        <v>10</v>
      </c>
      <c r="K55" s="1511"/>
      <c r="L55" s="1511"/>
      <c r="M55" s="1511"/>
      <c r="N55" s="1511"/>
      <c r="O55" s="1512"/>
      <c r="P55" s="1516" t="s">
        <v>11</v>
      </c>
      <c r="Q55" s="1506"/>
      <c r="R55" s="1506"/>
      <c r="S55" s="1507"/>
      <c r="T55" s="1517" t="s">
        <v>12</v>
      </c>
      <c r="U55" s="1518"/>
      <c r="V55" s="1518"/>
      <c r="W55" s="1518"/>
      <c r="X55" s="1518"/>
      <c r="Y55" s="1518"/>
      <c r="Z55" s="1518"/>
      <c r="AA55" s="1519"/>
      <c r="AB55" s="1523" t="s">
        <v>13</v>
      </c>
      <c r="AC55" s="1524"/>
      <c r="AD55" s="1524"/>
      <c r="AE55" s="1525"/>
      <c r="AF55" s="1523" t="s">
        <v>14</v>
      </c>
      <c r="AG55" s="1524"/>
      <c r="AH55" s="1524"/>
      <c r="AI55" s="1524"/>
      <c r="AJ55" s="1524"/>
      <c r="AK55" s="1524"/>
      <c r="AL55" s="1524"/>
      <c r="AM55" s="1524"/>
      <c r="AN55" s="1524"/>
      <c r="AO55" s="1524"/>
      <c r="AP55" s="1524"/>
      <c r="AQ55" s="1524"/>
      <c r="AR55" s="1524"/>
      <c r="AS55" s="1529"/>
      <c r="AT55" s="1531" t="s">
        <v>15</v>
      </c>
      <c r="AU55" s="1531"/>
      <c r="AV55" s="1531"/>
      <c r="AW55" s="1531"/>
      <c r="AX55" s="1531"/>
      <c r="AY55" s="1532"/>
      <c r="AZ55" s="1533" t="s">
        <v>16</v>
      </c>
      <c r="BA55" s="1534"/>
      <c r="BB55" s="1535"/>
      <c r="BC55" s="1535"/>
      <c r="BD55" s="1535"/>
      <c r="BE55" s="1536"/>
    </row>
    <row r="56" spans="1:57" s="46" customFormat="1" ht="15.75" customHeight="1" thickBot="1">
      <c r="A56" s="214"/>
      <c r="B56" s="1497"/>
      <c r="C56" s="1498"/>
      <c r="D56" s="1508"/>
      <c r="E56" s="1509"/>
      <c r="F56" s="1509"/>
      <c r="G56" s="1509"/>
      <c r="H56" s="1509"/>
      <c r="I56" s="1510"/>
      <c r="J56" s="1513"/>
      <c r="K56" s="1514"/>
      <c r="L56" s="1514"/>
      <c r="M56" s="1514"/>
      <c r="N56" s="1514"/>
      <c r="O56" s="1515"/>
      <c r="P56" s="1508"/>
      <c r="Q56" s="1509"/>
      <c r="R56" s="1509"/>
      <c r="S56" s="1510"/>
      <c r="T56" s="1520"/>
      <c r="U56" s="1521"/>
      <c r="V56" s="1521"/>
      <c r="W56" s="1521"/>
      <c r="X56" s="1521"/>
      <c r="Y56" s="1521"/>
      <c r="Z56" s="1521"/>
      <c r="AA56" s="1522"/>
      <c r="AB56" s="1526"/>
      <c r="AC56" s="1527"/>
      <c r="AD56" s="1527"/>
      <c r="AE56" s="1528"/>
      <c r="AF56" s="1526"/>
      <c r="AG56" s="1527"/>
      <c r="AH56" s="1527"/>
      <c r="AI56" s="1527"/>
      <c r="AJ56" s="1527"/>
      <c r="AK56" s="1527"/>
      <c r="AL56" s="1527"/>
      <c r="AM56" s="1527"/>
      <c r="AN56" s="1527"/>
      <c r="AO56" s="1527"/>
      <c r="AP56" s="1527"/>
      <c r="AQ56" s="1527"/>
      <c r="AR56" s="1527"/>
      <c r="AS56" s="1530"/>
      <c r="AT56" s="1537" t="s">
        <v>442</v>
      </c>
      <c r="AU56" s="1537"/>
      <c r="AV56" s="1538" t="s">
        <v>470</v>
      </c>
      <c r="AW56" s="1539"/>
      <c r="AX56" s="1537" t="s">
        <v>471</v>
      </c>
      <c r="AY56" s="1540"/>
      <c r="AZ56" s="1541" t="s">
        <v>17</v>
      </c>
      <c r="BA56" s="1542"/>
      <c r="BB56" s="1543"/>
      <c r="BC56" s="1542" t="s">
        <v>18</v>
      </c>
      <c r="BD56" s="1542"/>
      <c r="BE56" s="1544"/>
    </row>
    <row r="57" spans="1:57" s="46" customFormat="1" ht="15.75" customHeight="1">
      <c r="A57" s="214"/>
      <c r="B57" s="1545" t="s">
        <v>231</v>
      </c>
      <c r="C57" s="1546"/>
      <c r="D57" s="1551" t="s">
        <v>278</v>
      </c>
      <c r="E57" s="1552"/>
      <c r="F57" s="1552"/>
      <c r="G57" s="1552"/>
      <c r="H57" s="1552"/>
      <c r="I57" s="1553"/>
      <c r="J57" s="1557" t="s">
        <v>177</v>
      </c>
      <c r="K57" s="1558"/>
      <c r="L57" s="1558"/>
      <c r="M57" s="1558"/>
      <c r="N57" s="1558"/>
      <c r="O57" s="1559"/>
      <c r="P57" s="1560" t="s">
        <v>22</v>
      </c>
      <c r="Q57" s="1561"/>
      <c r="R57" s="1564" t="s">
        <v>23</v>
      </c>
      <c r="S57" s="1565"/>
      <c r="T57" s="1560" t="s">
        <v>22</v>
      </c>
      <c r="U57" s="1561"/>
      <c r="V57" s="1566" t="s">
        <v>178</v>
      </c>
      <c r="W57" s="1566"/>
      <c r="X57" s="1566"/>
      <c r="Y57" s="1566"/>
      <c r="Z57" s="1566"/>
      <c r="AA57" s="1567"/>
      <c r="AB57" s="1560" t="s">
        <v>22</v>
      </c>
      <c r="AC57" s="1561"/>
      <c r="AD57" s="1564" t="s">
        <v>23</v>
      </c>
      <c r="AE57" s="1565"/>
      <c r="AF57" s="1560" t="s">
        <v>22</v>
      </c>
      <c r="AG57" s="1561"/>
      <c r="AH57" s="1570" t="s">
        <v>279</v>
      </c>
      <c r="AI57" s="1570"/>
      <c r="AJ57" s="1570"/>
      <c r="AK57" s="1570"/>
      <c r="AL57" s="1570"/>
      <c r="AM57" s="1570"/>
      <c r="AN57" s="1570"/>
      <c r="AO57" s="1570"/>
      <c r="AP57" s="1570"/>
      <c r="AQ57" s="1570"/>
      <c r="AR57" s="1570"/>
      <c r="AS57" s="1571"/>
      <c r="AT57" s="1558" t="s">
        <v>391</v>
      </c>
      <c r="AU57" s="1558"/>
      <c r="AV57" s="1568"/>
      <c r="AW57" s="1569"/>
      <c r="AX57" s="1558" t="s">
        <v>391</v>
      </c>
      <c r="AY57" s="1559"/>
      <c r="AZ57" s="94"/>
      <c r="BA57" s="95"/>
      <c r="BB57" s="96"/>
      <c r="BC57" s="94"/>
      <c r="BD57" s="95"/>
      <c r="BE57" s="97"/>
    </row>
    <row r="58" spans="1:57" s="46" customFormat="1" ht="15.75" customHeight="1">
      <c r="A58" s="214"/>
      <c r="B58" s="1547"/>
      <c r="C58" s="1548"/>
      <c r="D58" s="1554"/>
      <c r="E58" s="1555"/>
      <c r="F58" s="1555"/>
      <c r="G58" s="1555"/>
      <c r="H58" s="1555"/>
      <c r="I58" s="1556"/>
      <c r="J58" s="1206"/>
      <c r="K58" s="1192"/>
      <c r="L58" s="1192"/>
      <c r="M58" s="1192"/>
      <c r="N58" s="1192"/>
      <c r="O58" s="1195"/>
      <c r="P58" s="1562"/>
      <c r="Q58" s="1205"/>
      <c r="R58" s="1205"/>
      <c r="S58" s="1580"/>
      <c r="T58" s="1206"/>
      <c r="U58" s="1192"/>
      <c r="V58" s="1235"/>
      <c r="W58" s="1235"/>
      <c r="X58" s="1235"/>
      <c r="Y58" s="1235"/>
      <c r="Z58" s="1235"/>
      <c r="AA58" s="1236"/>
      <c r="AB58" s="1206"/>
      <c r="AC58" s="1192"/>
      <c r="AD58" s="1235"/>
      <c r="AE58" s="1236"/>
      <c r="AF58" s="1206"/>
      <c r="AG58" s="1192"/>
      <c r="AH58" s="1572"/>
      <c r="AI58" s="1572"/>
      <c r="AJ58" s="1572"/>
      <c r="AK58" s="1572"/>
      <c r="AL58" s="1572"/>
      <c r="AM58" s="1572"/>
      <c r="AN58" s="1572"/>
      <c r="AO58" s="1572"/>
      <c r="AP58" s="1572"/>
      <c r="AQ58" s="1572"/>
      <c r="AR58" s="1572"/>
      <c r="AS58" s="1573"/>
      <c r="AT58" s="34"/>
      <c r="AU58" s="34"/>
      <c r="AV58" s="36"/>
      <c r="AW58" s="37"/>
      <c r="AX58" s="34"/>
      <c r="AY58" s="35"/>
      <c r="AZ58" s="98"/>
      <c r="BA58" s="99"/>
      <c r="BB58" s="100"/>
      <c r="BC58" s="98"/>
      <c r="BD58" s="99"/>
      <c r="BE58" s="101"/>
    </row>
    <row r="59" spans="1:57" s="46" customFormat="1" ht="15.75" customHeight="1">
      <c r="A59" s="214"/>
      <c r="B59" s="1547"/>
      <c r="C59" s="1548"/>
      <c r="D59" s="1554"/>
      <c r="E59" s="1555"/>
      <c r="F59" s="1555"/>
      <c r="G59" s="1555"/>
      <c r="H59" s="1555"/>
      <c r="I59" s="1556"/>
      <c r="J59" s="1206"/>
      <c r="K59" s="1192"/>
      <c r="L59" s="1192"/>
      <c r="M59" s="1192"/>
      <c r="N59" s="1192"/>
      <c r="O59" s="1195"/>
      <c r="P59" s="1562"/>
      <c r="Q59" s="1205"/>
      <c r="R59" s="1205"/>
      <c r="S59" s="1580"/>
      <c r="T59" s="1206"/>
      <c r="U59" s="1192"/>
      <c r="V59" s="1235"/>
      <c r="W59" s="1235"/>
      <c r="X59" s="1235"/>
      <c r="Y59" s="1235"/>
      <c r="Z59" s="1235"/>
      <c r="AA59" s="1236"/>
      <c r="AB59" s="1243" t="s">
        <v>22</v>
      </c>
      <c r="AC59" s="1244"/>
      <c r="AD59" s="1576" t="s">
        <v>23</v>
      </c>
      <c r="AE59" s="1577"/>
      <c r="AF59" s="1243" t="s">
        <v>22</v>
      </c>
      <c r="AG59" s="1244"/>
      <c r="AH59" s="1578" t="s">
        <v>280</v>
      </c>
      <c r="AI59" s="1578"/>
      <c r="AJ59" s="1578"/>
      <c r="AK59" s="1578"/>
      <c r="AL59" s="1578"/>
      <c r="AM59" s="1578"/>
      <c r="AN59" s="1578"/>
      <c r="AO59" s="1578"/>
      <c r="AP59" s="1578"/>
      <c r="AQ59" s="1578"/>
      <c r="AR59" s="1578"/>
      <c r="AS59" s="1579"/>
      <c r="AT59" s="1192"/>
      <c r="AU59" s="1192"/>
      <c r="AV59" s="1193"/>
      <c r="AW59" s="1194"/>
      <c r="AX59" s="1192"/>
      <c r="AY59" s="1195"/>
      <c r="AZ59" s="98"/>
      <c r="BA59" s="99"/>
      <c r="BB59" s="100"/>
      <c r="BC59" s="98"/>
      <c r="BD59" s="99"/>
      <c r="BE59" s="101"/>
    </row>
    <row r="60" spans="1:57" s="46" customFormat="1" ht="15.75" customHeight="1">
      <c r="A60" s="214"/>
      <c r="B60" s="1547"/>
      <c r="C60" s="1548"/>
      <c r="D60" s="679" t="s">
        <v>477</v>
      </c>
      <c r="E60" s="679"/>
      <c r="F60" s="679"/>
      <c r="G60" s="680"/>
      <c r="H60" s="680"/>
      <c r="I60" s="38"/>
      <c r="J60" s="1206"/>
      <c r="K60" s="1192"/>
      <c r="L60" s="1192"/>
      <c r="M60" s="1192"/>
      <c r="N60" s="1192"/>
      <c r="O60" s="1195"/>
      <c r="P60" s="1562"/>
      <c r="Q60" s="1205"/>
      <c r="R60" s="1205"/>
      <c r="S60" s="1580"/>
      <c r="T60" s="1206"/>
      <c r="U60" s="1192"/>
      <c r="V60" s="1235"/>
      <c r="W60" s="1235"/>
      <c r="X60" s="1235"/>
      <c r="Y60" s="1235"/>
      <c r="Z60" s="1235"/>
      <c r="AA60" s="1236"/>
      <c r="AB60" s="1563"/>
      <c r="AC60" s="1461"/>
      <c r="AD60" s="1478"/>
      <c r="AE60" s="1479"/>
      <c r="AF60" s="1563"/>
      <c r="AG60" s="1461"/>
      <c r="AH60" s="1572"/>
      <c r="AI60" s="1572"/>
      <c r="AJ60" s="1572"/>
      <c r="AK60" s="1572"/>
      <c r="AL60" s="1572"/>
      <c r="AM60" s="1572"/>
      <c r="AN60" s="1572"/>
      <c r="AO60" s="1572"/>
      <c r="AP60" s="1572"/>
      <c r="AQ60" s="1572"/>
      <c r="AR60" s="1572"/>
      <c r="AS60" s="1573"/>
      <c r="AT60" s="1192"/>
      <c r="AU60" s="1192"/>
      <c r="AV60" s="1193"/>
      <c r="AW60" s="1194"/>
      <c r="AX60" s="1192"/>
      <c r="AY60" s="1195"/>
      <c r="AZ60" s="98"/>
      <c r="BA60" s="99"/>
      <c r="BB60" s="100"/>
      <c r="BC60" s="98"/>
      <c r="BD60" s="99"/>
      <c r="BE60" s="101"/>
    </row>
    <row r="61" spans="1:57" s="46" customFormat="1" ht="15.75" customHeight="1">
      <c r="A61" s="214"/>
      <c r="B61" s="1547"/>
      <c r="C61" s="1548"/>
      <c r="D61" s="870" t="s">
        <v>22</v>
      </c>
      <c r="E61" s="870"/>
      <c r="F61" s="821" t="s">
        <v>38</v>
      </c>
      <c r="G61" s="821"/>
      <c r="H61" s="821"/>
      <c r="I61" s="822"/>
      <c r="J61" s="1581"/>
      <c r="K61" s="1188"/>
      <c r="L61" s="1188"/>
      <c r="M61" s="1188"/>
      <c r="N61" s="1188"/>
      <c r="O61" s="1191"/>
      <c r="P61" s="1197"/>
      <c r="Q61" s="1198"/>
      <c r="R61" s="1198"/>
      <c r="S61" s="1199"/>
      <c r="T61" s="1581"/>
      <c r="U61" s="1188"/>
      <c r="V61" s="1588"/>
      <c r="W61" s="1588"/>
      <c r="X61" s="1588"/>
      <c r="Y61" s="1588"/>
      <c r="Z61" s="1588"/>
      <c r="AA61" s="1589"/>
      <c r="AB61" s="1185" t="s">
        <v>22</v>
      </c>
      <c r="AC61" s="1186"/>
      <c r="AD61" s="1588" t="s">
        <v>23</v>
      </c>
      <c r="AE61" s="1589"/>
      <c r="AF61" s="1443" t="s">
        <v>22</v>
      </c>
      <c r="AG61" s="1444"/>
      <c r="AH61" s="1574" t="s">
        <v>281</v>
      </c>
      <c r="AI61" s="1574"/>
      <c r="AJ61" s="1574"/>
      <c r="AK61" s="1574"/>
      <c r="AL61" s="1574"/>
      <c r="AM61" s="1574"/>
      <c r="AN61" s="1574"/>
      <c r="AO61" s="1574"/>
      <c r="AP61" s="1574"/>
      <c r="AQ61" s="1574"/>
      <c r="AR61" s="1574"/>
      <c r="AS61" s="1575"/>
      <c r="AT61" s="1188"/>
      <c r="AU61" s="1188"/>
      <c r="AV61" s="1189"/>
      <c r="AW61" s="1190"/>
      <c r="AX61" s="1188"/>
      <c r="AY61" s="1191"/>
      <c r="AZ61" s="98"/>
      <c r="BA61" s="99"/>
      <c r="BB61" s="100"/>
      <c r="BC61" s="98"/>
      <c r="BD61" s="99"/>
      <c r="BE61" s="101"/>
    </row>
    <row r="62" spans="1:57" s="46" customFormat="1" ht="15.75" customHeight="1">
      <c r="A62" s="214"/>
      <c r="B62" s="1547"/>
      <c r="C62" s="1548"/>
      <c r="D62" s="1159"/>
      <c r="E62" s="1160"/>
      <c r="F62" s="1160"/>
      <c r="G62" s="1160"/>
      <c r="H62" s="1160"/>
      <c r="I62" s="1161"/>
      <c r="J62" s="1582" t="s">
        <v>181</v>
      </c>
      <c r="K62" s="1583"/>
      <c r="L62" s="1583"/>
      <c r="M62" s="1583"/>
      <c r="N62" s="1583"/>
      <c r="O62" s="1584"/>
      <c r="P62" s="870" t="s">
        <v>22</v>
      </c>
      <c r="Q62" s="870"/>
      <c r="R62" s="890" t="s">
        <v>23</v>
      </c>
      <c r="S62" s="890"/>
      <c r="T62" s="880" t="s">
        <v>22</v>
      </c>
      <c r="U62" s="881"/>
      <c r="V62" s="905" t="s">
        <v>178</v>
      </c>
      <c r="W62" s="905"/>
      <c r="X62" s="905"/>
      <c r="Y62" s="905"/>
      <c r="Z62" s="905"/>
      <c r="AA62" s="1590"/>
      <c r="AB62" s="870" t="s">
        <v>22</v>
      </c>
      <c r="AC62" s="870"/>
      <c r="AD62" s="1058" t="s">
        <v>23</v>
      </c>
      <c r="AE62" s="1059"/>
      <c r="AF62" s="869" t="s">
        <v>22</v>
      </c>
      <c r="AG62" s="870"/>
      <c r="AH62" s="882" t="s">
        <v>182</v>
      </c>
      <c r="AI62" s="882"/>
      <c r="AJ62" s="882"/>
      <c r="AK62" s="882"/>
      <c r="AL62" s="882"/>
      <c r="AM62" s="882"/>
      <c r="AN62" s="882"/>
      <c r="AO62" s="882"/>
      <c r="AP62" s="882"/>
      <c r="AQ62" s="882"/>
      <c r="AR62" s="882"/>
      <c r="AS62" s="1015"/>
      <c r="AT62" s="1120" t="s">
        <v>393</v>
      </c>
      <c r="AU62" s="1130"/>
      <c r="AV62" s="1129" t="s">
        <v>393</v>
      </c>
      <c r="AW62" s="1130"/>
      <c r="AX62" s="1120" t="s">
        <v>393</v>
      </c>
      <c r="AY62" s="1121"/>
      <c r="AZ62" s="148" t="s">
        <v>22</v>
      </c>
      <c r="BA62" s="727" t="s">
        <v>538</v>
      </c>
      <c r="BB62" s="728"/>
      <c r="BC62" s="148" t="s">
        <v>22</v>
      </c>
      <c r="BD62" s="727" t="s">
        <v>537</v>
      </c>
      <c r="BE62" s="729"/>
    </row>
    <row r="63" spans="1:57" s="46" customFormat="1" ht="15.75" customHeight="1">
      <c r="A63" s="214"/>
      <c r="B63" s="1547"/>
      <c r="C63" s="1548"/>
      <c r="D63" s="1159"/>
      <c r="E63" s="1160"/>
      <c r="F63" s="1160"/>
      <c r="G63" s="1160"/>
      <c r="H63" s="1160"/>
      <c r="I63" s="1161"/>
      <c r="J63" s="1585"/>
      <c r="K63" s="1586"/>
      <c r="L63" s="1586"/>
      <c r="M63" s="1586"/>
      <c r="N63" s="1586"/>
      <c r="O63" s="1587"/>
      <c r="P63" s="870"/>
      <c r="Q63" s="870"/>
      <c r="R63" s="821"/>
      <c r="S63" s="822"/>
      <c r="T63" s="870" t="s">
        <v>22</v>
      </c>
      <c r="U63" s="870"/>
      <c r="V63" s="1415" t="s">
        <v>515</v>
      </c>
      <c r="W63" s="1415"/>
      <c r="X63" s="1415"/>
      <c r="Y63" s="1415"/>
      <c r="Z63" s="1415"/>
      <c r="AA63" s="1416"/>
      <c r="AB63" s="684"/>
      <c r="AC63" s="687"/>
      <c r="AD63" s="687"/>
      <c r="AE63" s="688"/>
      <c r="AF63" s="820"/>
      <c r="AG63" s="821"/>
      <c r="AH63" s="1594" t="s">
        <v>183</v>
      </c>
      <c r="AI63" s="1594"/>
      <c r="AJ63" s="1594"/>
      <c r="AK63" s="1594"/>
      <c r="AL63" s="1594"/>
      <c r="AM63" s="1594"/>
      <c r="AN63" s="1594"/>
      <c r="AO63" s="1594"/>
      <c r="AP63" s="1594"/>
      <c r="AQ63" s="1594"/>
      <c r="AR63" s="1594"/>
      <c r="AS63" s="1595"/>
      <c r="AT63" s="1120"/>
      <c r="AU63" s="1120"/>
      <c r="AV63" s="1129"/>
      <c r="AW63" s="1130"/>
      <c r="AX63" s="1120"/>
      <c r="AY63" s="1121"/>
      <c r="AZ63" s="14"/>
      <c r="BA63" s="259"/>
      <c r="BB63" s="260"/>
      <c r="BC63" s="79"/>
      <c r="BD63" s="259"/>
      <c r="BE63" s="261"/>
    </row>
    <row r="64" spans="1:57" s="46" customFormat="1" ht="15.75" customHeight="1">
      <c r="A64" s="214"/>
      <c r="B64" s="1547"/>
      <c r="C64" s="1548"/>
      <c r="D64" s="1159"/>
      <c r="E64" s="1160"/>
      <c r="F64" s="1160"/>
      <c r="G64" s="1160"/>
      <c r="H64" s="1160"/>
      <c r="I64" s="1161"/>
      <c r="J64" s="1585"/>
      <c r="K64" s="1586"/>
      <c r="L64" s="1586"/>
      <c r="M64" s="1586"/>
      <c r="N64" s="1586"/>
      <c r="O64" s="1587"/>
      <c r="P64" s="684"/>
      <c r="Q64" s="687"/>
      <c r="R64" s="687"/>
      <c r="S64" s="688"/>
      <c r="T64" s="1591"/>
      <c r="U64" s="1592"/>
      <c r="V64" s="1592"/>
      <c r="W64" s="1592"/>
      <c r="X64" s="1592"/>
      <c r="Y64" s="1592"/>
      <c r="Z64" s="1592"/>
      <c r="AA64" s="1593"/>
      <c r="AB64" s="684"/>
      <c r="AC64" s="687"/>
      <c r="AD64" s="687"/>
      <c r="AE64" s="688"/>
      <c r="AF64" s="820"/>
      <c r="AG64" s="821"/>
      <c r="AH64" s="1594"/>
      <c r="AI64" s="1594"/>
      <c r="AJ64" s="1594"/>
      <c r="AK64" s="1594"/>
      <c r="AL64" s="1594"/>
      <c r="AM64" s="1594"/>
      <c r="AN64" s="1594"/>
      <c r="AO64" s="1594"/>
      <c r="AP64" s="1594"/>
      <c r="AQ64" s="1594"/>
      <c r="AR64" s="1594"/>
      <c r="AS64" s="1595"/>
      <c r="AT64" s="1120"/>
      <c r="AU64" s="1120"/>
      <c r="AV64" s="1129"/>
      <c r="AW64" s="1130"/>
      <c r="AX64" s="1120"/>
      <c r="AY64" s="1121"/>
      <c r="AZ64" s="148" t="s">
        <v>22</v>
      </c>
      <c r="BA64" s="724" t="s">
        <v>148</v>
      </c>
      <c r="BB64" s="725"/>
      <c r="BC64" s="148" t="s">
        <v>22</v>
      </c>
      <c r="BD64" s="724" t="s">
        <v>148</v>
      </c>
      <c r="BE64" s="726"/>
    </row>
    <row r="65" spans="1:57" s="46" customFormat="1" ht="15.75" customHeight="1">
      <c r="A65" s="214"/>
      <c r="B65" s="1547"/>
      <c r="C65" s="1548"/>
      <c r="D65" s="1159"/>
      <c r="E65" s="1160"/>
      <c r="F65" s="1160"/>
      <c r="G65" s="1160"/>
      <c r="H65" s="1160"/>
      <c r="I65" s="1161"/>
      <c r="J65" s="820"/>
      <c r="K65" s="821"/>
      <c r="L65" s="821"/>
      <c r="M65" s="821"/>
      <c r="N65" s="821"/>
      <c r="O65" s="822"/>
      <c r="P65" s="684"/>
      <c r="Q65" s="687"/>
      <c r="R65" s="687"/>
      <c r="S65" s="688"/>
      <c r="T65" s="1591"/>
      <c r="U65" s="1592"/>
      <c r="V65" s="1592"/>
      <c r="W65" s="1592"/>
      <c r="X65" s="1592"/>
      <c r="Y65" s="1592"/>
      <c r="Z65" s="1592"/>
      <c r="AA65" s="1593"/>
      <c r="AB65" s="684"/>
      <c r="AC65" s="687"/>
      <c r="AD65" s="687"/>
      <c r="AE65" s="688"/>
      <c r="AF65" s="820"/>
      <c r="AG65" s="821"/>
      <c r="AH65" s="1594"/>
      <c r="AI65" s="1594"/>
      <c r="AJ65" s="1594"/>
      <c r="AK65" s="1594"/>
      <c r="AL65" s="1594"/>
      <c r="AM65" s="1594"/>
      <c r="AN65" s="1594"/>
      <c r="AO65" s="1594"/>
      <c r="AP65" s="1594"/>
      <c r="AQ65" s="1594"/>
      <c r="AR65" s="1594"/>
      <c r="AS65" s="1595"/>
      <c r="AT65" s="1120"/>
      <c r="AU65" s="1120"/>
      <c r="AV65" s="1129"/>
      <c r="AW65" s="1130"/>
      <c r="AX65" s="1129"/>
      <c r="AY65" s="1121"/>
      <c r="AZ65" s="98"/>
      <c r="BA65" s="262"/>
      <c r="BB65" s="263"/>
      <c r="BC65" s="98"/>
      <c r="BD65" s="262"/>
      <c r="BE65" s="268"/>
    </row>
    <row r="66" spans="1:57" s="46" customFormat="1" ht="15.75" customHeight="1">
      <c r="A66" s="214"/>
      <c r="B66" s="1547"/>
      <c r="C66" s="1548"/>
      <c r="D66" s="1159"/>
      <c r="E66" s="1160"/>
      <c r="F66" s="1160"/>
      <c r="G66" s="1160"/>
      <c r="H66" s="1160"/>
      <c r="I66" s="1161"/>
      <c r="J66" s="820"/>
      <c r="K66" s="821"/>
      <c r="L66" s="821"/>
      <c r="M66" s="821"/>
      <c r="N66" s="821"/>
      <c r="O66" s="822"/>
      <c r="P66" s="684"/>
      <c r="Q66" s="687"/>
      <c r="R66" s="687"/>
      <c r="S66" s="688"/>
      <c r="T66" s="1591"/>
      <c r="U66" s="1592"/>
      <c r="V66" s="1592"/>
      <c r="W66" s="1592"/>
      <c r="X66" s="1592"/>
      <c r="Y66" s="1592"/>
      <c r="Z66" s="1592"/>
      <c r="AA66" s="1593"/>
      <c r="AB66" s="684"/>
      <c r="AC66" s="687"/>
      <c r="AD66" s="687"/>
      <c r="AE66" s="688"/>
      <c r="AF66" s="901" t="s">
        <v>22</v>
      </c>
      <c r="AG66" s="902"/>
      <c r="AH66" s="911" t="s">
        <v>185</v>
      </c>
      <c r="AI66" s="911"/>
      <c r="AJ66" s="911"/>
      <c r="AK66" s="911"/>
      <c r="AL66" s="911"/>
      <c r="AM66" s="911"/>
      <c r="AN66" s="911"/>
      <c r="AO66" s="911"/>
      <c r="AP66" s="911"/>
      <c r="AQ66" s="911"/>
      <c r="AR66" s="911"/>
      <c r="AS66" s="912"/>
      <c r="AT66" s="214"/>
      <c r="AU66" s="214"/>
      <c r="AV66" s="215"/>
      <c r="AW66" s="216"/>
      <c r="AX66" s="215"/>
      <c r="AY66" s="217"/>
      <c r="AZ66" s="98"/>
      <c r="BA66" s="262"/>
      <c r="BB66" s="263"/>
      <c r="BC66" s="98"/>
      <c r="BD66" s="262"/>
      <c r="BE66" s="268"/>
    </row>
    <row r="67" spans="1:57" s="46" customFormat="1" ht="15.75" customHeight="1">
      <c r="A67" s="214"/>
      <c r="B67" s="1547"/>
      <c r="C67" s="1548"/>
      <c r="D67" s="1159"/>
      <c r="E67" s="1160"/>
      <c r="F67" s="1160"/>
      <c r="G67" s="1160"/>
      <c r="H67" s="1160"/>
      <c r="I67" s="1161"/>
      <c r="J67" s="820"/>
      <c r="K67" s="821"/>
      <c r="L67" s="821"/>
      <c r="M67" s="821"/>
      <c r="N67" s="821"/>
      <c r="O67" s="822"/>
      <c r="P67" s="684"/>
      <c r="Q67" s="687"/>
      <c r="R67" s="687"/>
      <c r="S67" s="688"/>
      <c r="T67" s="1591"/>
      <c r="U67" s="1592"/>
      <c r="V67" s="1592"/>
      <c r="W67" s="1592"/>
      <c r="X67" s="1592"/>
      <c r="Y67" s="1592"/>
      <c r="Z67" s="1592"/>
      <c r="AA67" s="1593"/>
      <c r="AB67" s="684"/>
      <c r="AC67" s="687"/>
      <c r="AD67" s="687"/>
      <c r="AE67" s="688"/>
      <c r="AF67" s="1022"/>
      <c r="AG67" s="948"/>
      <c r="AH67" s="838" t="s">
        <v>723</v>
      </c>
      <c r="AI67" s="838"/>
      <c r="AJ67" s="838"/>
      <c r="AK67" s="838"/>
      <c r="AL67" s="838"/>
      <c r="AM67" s="838"/>
      <c r="AN67" s="838"/>
      <c r="AO67" s="838"/>
      <c r="AP67" s="838"/>
      <c r="AQ67" s="838"/>
      <c r="AR67" s="838"/>
      <c r="AS67" s="863"/>
      <c r="AT67" s="218"/>
      <c r="AU67" s="218"/>
      <c r="AV67" s="215"/>
      <c r="AW67" s="216"/>
      <c r="AX67" s="215"/>
      <c r="AY67" s="217"/>
      <c r="AZ67" s="98"/>
      <c r="BA67" s="262"/>
      <c r="BB67" s="263"/>
      <c r="BC67" s="98"/>
      <c r="BD67" s="262"/>
      <c r="BE67" s="268"/>
    </row>
    <row r="68" spans="1:57" s="46" customFormat="1" ht="15.75" customHeight="1">
      <c r="A68" s="214"/>
      <c r="B68" s="1547"/>
      <c r="C68" s="1548"/>
      <c r="D68" s="1159"/>
      <c r="E68" s="1160"/>
      <c r="F68" s="1160"/>
      <c r="G68" s="1160"/>
      <c r="H68" s="1160"/>
      <c r="I68" s="1161"/>
      <c r="J68" s="820"/>
      <c r="K68" s="821"/>
      <c r="L68" s="821"/>
      <c r="M68" s="821"/>
      <c r="N68" s="821"/>
      <c r="O68" s="822"/>
      <c r="P68" s="684"/>
      <c r="Q68" s="687"/>
      <c r="R68" s="687"/>
      <c r="S68" s="688"/>
      <c r="T68" s="1591"/>
      <c r="U68" s="1592"/>
      <c r="V68" s="1592"/>
      <c r="W68" s="1592"/>
      <c r="X68" s="1592"/>
      <c r="Y68" s="1592"/>
      <c r="Z68" s="1592"/>
      <c r="AA68" s="1593"/>
      <c r="AB68" s="684"/>
      <c r="AC68" s="687"/>
      <c r="AD68" s="687"/>
      <c r="AE68" s="688"/>
      <c r="AF68" s="869" t="s">
        <v>22</v>
      </c>
      <c r="AG68" s="870"/>
      <c r="AH68" s="1093" t="s">
        <v>187</v>
      </c>
      <c r="AI68" s="1093"/>
      <c r="AJ68" s="1093"/>
      <c r="AK68" s="1093"/>
      <c r="AL68" s="1093"/>
      <c r="AM68" s="1093"/>
      <c r="AN68" s="1093"/>
      <c r="AO68" s="1093"/>
      <c r="AP68" s="1093"/>
      <c r="AQ68" s="1093"/>
      <c r="AR68" s="1093"/>
      <c r="AS68" s="1094"/>
      <c r="AT68" s="218"/>
      <c r="AU68" s="218"/>
      <c r="AV68" s="215"/>
      <c r="AW68" s="216"/>
      <c r="AX68" s="215"/>
      <c r="AY68" s="217"/>
      <c r="AZ68" s="98"/>
      <c r="BA68" s="262"/>
      <c r="BB68" s="263"/>
      <c r="BC68" s="98"/>
      <c r="BD68" s="262"/>
      <c r="BE68" s="268"/>
    </row>
    <row r="69" spans="1:57" s="46" customFormat="1" ht="15.75" customHeight="1">
      <c r="A69" s="214"/>
      <c r="B69" s="1547"/>
      <c r="C69" s="1548"/>
      <c r="D69" s="1596"/>
      <c r="E69" s="1597"/>
      <c r="F69" s="1597"/>
      <c r="G69" s="1597"/>
      <c r="H69" s="1597"/>
      <c r="I69" s="1598"/>
      <c r="J69" s="1599"/>
      <c r="K69" s="1600"/>
      <c r="L69" s="1600"/>
      <c r="M69" s="1600"/>
      <c r="N69" s="1600"/>
      <c r="O69" s="1601"/>
      <c r="P69" s="924"/>
      <c r="Q69" s="859"/>
      <c r="R69" s="859"/>
      <c r="S69" s="860"/>
      <c r="T69" s="1599"/>
      <c r="U69" s="1600"/>
      <c r="V69" s="1600"/>
      <c r="W69" s="1600"/>
      <c r="X69" s="1600"/>
      <c r="Y69" s="1600"/>
      <c r="Z69" s="1600"/>
      <c r="AA69" s="1601"/>
      <c r="AB69" s="924"/>
      <c r="AC69" s="859"/>
      <c r="AD69" s="859"/>
      <c r="AE69" s="860"/>
      <c r="AF69" s="849"/>
      <c r="AG69" s="850"/>
      <c r="AH69" s="1602" t="s">
        <v>188</v>
      </c>
      <c r="AI69" s="1602"/>
      <c r="AJ69" s="1602"/>
      <c r="AK69" s="1602"/>
      <c r="AL69" s="1602"/>
      <c r="AM69" s="1602"/>
      <c r="AN69" s="1602"/>
      <c r="AO69" s="1602"/>
      <c r="AP69" s="1602"/>
      <c r="AQ69" s="1602"/>
      <c r="AR69" s="1602"/>
      <c r="AS69" s="1603"/>
      <c r="AT69" s="219"/>
      <c r="AU69" s="219"/>
      <c r="AV69" s="220"/>
      <c r="AW69" s="221"/>
      <c r="AX69" s="220"/>
      <c r="AY69" s="222"/>
      <c r="AZ69" s="102"/>
      <c r="BA69" s="264"/>
      <c r="BB69" s="265"/>
      <c r="BC69" s="102"/>
      <c r="BD69" s="264"/>
      <c r="BE69" s="269"/>
    </row>
    <row r="70" spans="1:57" s="46" customFormat="1" ht="15.75" customHeight="1">
      <c r="A70" s="214"/>
      <c r="B70" s="1547"/>
      <c r="C70" s="1548"/>
      <c r="D70" s="1608" t="s">
        <v>282</v>
      </c>
      <c r="E70" s="1609"/>
      <c r="F70" s="1609"/>
      <c r="G70" s="1609"/>
      <c r="H70" s="1609"/>
      <c r="I70" s="1610"/>
      <c r="J70" s="1206" t="s">
        <v>283</v>
      </c>
      <c r="K70" s="1192"/>
      <c r="L70" s="1192"/>
      <c r="M70" s="1192"/>
      <c r="N70" s="1192"/>
      <c r="O70" s="1195"/>
      <c r="P70" s="1248" t="s">
        <v>22</v>
      </c>
      <c r="Q70" s="1249"/>
      <c r="R70" s="1192" t="s">
        <v>23</v>
      </c>
      <c r="S70" s="1195"/>
      <c r="T70" s="1248" t="s">
        <v>22</v>
      </c>
      <c r="U70" s="1249"/>
      <c r="V70" s="1604" t="s">
        <v>178</v>
      </c>
      <c r="W70" s="1604"/>
      <c r="X70" s="1604"/>
      <c r="Y70" s="1604"/>
      <c r="Z70" s="1604"/>
      <c r="AA70" s="1605"/>
      <c r="AB70" s="1248" t="s">
        <v>22</v>
      </c>
      <c r="AC70" s="1249"/>
      <c r="AD70" s="1606" t="s">
        <v>23</v>
      </c>
      <c r="AE70" s="1607"/>
      <c r="AF70" s="1248" t="s">
        <v>22</v>
      </c>
      <c r="AG70" s="1249"/>
      <c r="AH70" s="1614" t="s">
        <v>179</v>
      </c>
      <c r="AI70" s="1614"/>
      <c r="AJ70" s="1614"/>
      <c r="AK70" s="1614"/>
      <c r="AL70" s="1614"/>
      <c r="AM70" s="1614"/>
      <c r="AN70" s="1614"/>
      <c r="AO70" s="1614"/>
      <c r="AP70" s="1614"/>
      <c r="AQ70" s="1614"/>
      <c r="AR70" s="1614"/>
      <c r="AS70" s="1615"/>
      <c r="AT70" s="1211" t="s">
        <v>391</v>
      </c>
      <c r="AU70" s="1616"/>
      <c r="AV70" s="1617"/>
      <c r="AW70" s="1616"/>
      <c r="AX70" s="1617" t="s">
        <v>391</v>
      </c>
      <c r="AY70" s="1620"/>
      <c r="AZ70" s="103"/>
      <c r="BA70" s="266"/>
      <c r="BB70" s="267"/>
      <c r="BC70" s="103"/>
      <c r="BD70" s="266"/>
      <c r="BE70" s="270"/>
    </row>
    <row r="71" spans="1:57" s="46" customFormat="1" ht="15.75" customHeight="1">
      <c r="A71" s="214"/>
      <c r="B71" s="1547"/>
      <c r="C71" s="1548"/>
      <c r="D71" s="1623" t="s">
        <v>284</v>
      </c>
      <c r="E71" s="1624"/>
      <c r="F71" s="1624"/>
      <c r="G71" s="1624"/>
      <c r="H71" s="1624"/>
      <c r="I71" s="1610"/>
      <c r="J71" s="1206"/>
      <c r="K71" s="1192"/>
      <c r="L71" s="1192"/>
      <c r="M71" s="1192"/>
      <c r="N71" s="1192"/>
      <c r="O71" s="1195"/>
      <c r="P71" s="1562"/>
      <c r="Q71" s="1205"/>
      <c r="R71" s="1205"/>
      <c r="S71" s="1580"/>
      <c r="T71" s="870" t="s">
        <v>22</v>
      </c>
      <c r="U71" s="870"/>
      <c r="V71" s="1415" t="s">
        <v>515</v>
      </c>
      <c r="W71" s="1415"/>
      <c r="X71" s="1415"/>
      <c r="Y71" s="1415"/>
      <c r="Z71" s="1415"/>
      <c r="AA71" s="1416"/>
      <c r="AB71" s="1206"/>
      <c r="AC71" s="1192"/>
      <c r="AD71" s="1235"/>
      <c r="AE71" s="1236"/>
      <c r="AF71" s="1563"/>
      <c r="AG71" s="1461"/>
      <c r="AH71" s="1572"/>
      <c r="AI71" s="1572"/>
      <c r="AJ71" s="1572"/>
      <c r="AK71" s="1572"/>
      <c r="AL71" s="1572"/>
      <c r="AM71" s="1572"/>
      <c r="AN71" s="1572"/>
      <c r="AO71" s="1572"/>
      <c r="AP71" s="1572"/>
      <c r="AQ71" s="1572"/>
      <c r="AR71" s="1572"/>
      <c r="AS71" s="1573"/>
      <c r="AT71" s="42"/>
      <c r="AU71" s="42"/>
      <c r="AV71" s="40"/>
      <c r="AW71" s="39"/>
      <c r="AX71" s="42"/>
      <c r="AY71" s="41"/>
      <c r="AZ71" s="247" t="s">
        <v>22</v>
      </c>
      <c r="BA71" s="727" t="s">
        <v>539</v>
      </c>
      <c r="BB71" s="728"/>
      <c r="BC71" s="148" t="s">
        <v>22</v>
      </c>
      <c r="BD71" s="727" t="s">
        <v>450</v>
      </c>
      <c r="BE71" s="729"/>
    </row>
    <row r="72" spans="1:57" s="46" customFormat="1" ht="15.75" customHeight="1">
      <c r="A72" s="214"/>
      <c r="B72" s="1547"/>
      <c r="C72" s="1548"/>
      <c r="D72" s="1629"/>
      <c r="E72" s="1623"/>
      <c r="F72" s="1623"/>
      <c r="G72" s="1623"/>
      <c r="H72" s="1623"/>
      <c r="I72" s="1630"/>
      <c r="J72" s="1206"/>
      <c r="K72" s="1192"/>
      <c r="L72" s="1192"/>
      <c r="M72" s="1192"/>
      <c r="N72" s="1192"/>
      <c r="O72" s="1195"/>
      <c r="P72" s="1562"/>
      <c r="Q72" s="1205"/>
      <c r="R72" s="1205"/>
      <c r="S72" s="1580"/>
      <c r="T72" s="1206"/>
      <c r="U72" s="1192"/>
      <c r="V72" s="1631"/>
      <c r="W72" s="1631"/>
      <c r="X72" s="1631"/>
      <c r="Y72" s="1631"/>
      <c r="Z72" s="1631"/>
      <c r="AA72" s="1632"/>
      <c r="AB72" s="1243" t="s">
        <v>22</v>
      </c>
      <c r="AC72" s="1244"/>
      <c r="AD72" s="1625" t="s">
        <v>23</v>
      </c>
      <c r="AE72" s="1626"/>
      <c r="AF72" s="1243" t="s">
        <v>22</v>
      </c>
      <c r="AG72" s="1244"/>
      <c r="AH72" s="1578" t="s">
        <v>180</v>
      </c>
      <c r="AI72" s="1578"/>
      <c r="AJ72" s="1578"/>
      <c r="AK72" s="1578"/>
      <c r="AL72" s="1578"/>
      <c r="AM72" s="1578"/>
      <c r="AN72" s="1578"/>
      <c r="AO72" s="1578"/>
      <c r="AP72" s="1578"/>
      <c r="AQ72" s="1578"/>
      <c r="AR72" s="1578"/>
      <c r="AS72" s="1579"/>
      <c r="AT72" s="1211"/>
      <c r="AU72" s="1211"/>
      <c r="AV72" s="1617"/>
      <c r="AW72" s="1616"/>
      <c r="AX72" s="1211"/>
      <c r="AY72" s="1620"/>
      <c r="AZ72" s="14"/>
      <c r="BA72" s="259"/>
      <c r="BB72" s="260"/>
      <c r="BC72" s="79"/>
      <c r="BD72" s="259"/>
      <c r="BE72" s="261"/>
    </row>
    <row r="73" spans="1:57" s="46" customFormat="1" ht="15.75" customHeight="1">
      <c r="A73" s="214"/>
      <c r="B73" s="1547"/>
      <c r="C73" s="1548"/>
      <c r="D73" s="679" t="s">
        <v>477</v>
      </c>
      <c r="E73" s="679"/>
      <c r="F73" s="679"/>
      <c r="G73" s="680"/>
      <c r="H73" s="680"/>
      <c r="I73" s="38"/>
      <c r="J73" s="1206"/>
      <c r="K73" s="1192"/>
      <c r="L73" s="1192"/>
      <c r="M73" s="1192"/>
      <c r="N73" s="1192"/>
      <c r="O73" s="1195"/>
      <c r="P73" s="1562"/>
      <c r="Q73" s="1205"/>
      <c r="R73" s="1205"/>
      <c r="S73" s="1580"/>
      <c r="T73" s="1206"/>
      <c r="U73" s="1192"/>
      <c r="V73" s="1631"/>
      <c r="W73" s="1631"/>
      <c r="X73" s="1631"/>
      <c r="Y73" s="1631"/>
      <c r="Z73" s="1631"/>
      <c r="AA73" s="1632"/>
      <c r="AB73" s="1206"/>
      <c r="AC73" s="1192"/>
      <c r="AD73" s="1235"/>
      <c r="AE73" s="1236"/>
      <c r="AF73" s="1206"/>
      <c r="AG73" s="1192"/>
      <c r="AH73" s="1572"/>
      <c r="AI73" s="1572"/>
      <c r="AJ73" s="1572"/>
      <c r="AK73" s="1572"/>
      <c r="AL73" s="1572"/>
      <c r="AM73" s="1572"/>
      <c r="AN73" s="1572"/>
      <c r="AO73" s="1572"/>
      <c r="AP73" s="1572"/>
      <c r="AQ73" s="1572"/>
      <c r="AR73" s="1572"/>
      <c r="AS73" s="1573"/>
      <c r="AT73" s="1211"/>
      <c r="AU73" s="1211"/>
      <c r="AV73" s="1617"/>
      <c r="AW73" s="1616"/>
      <c r="AX73" s="1211"/>
      <c r="AY73" s="1620"/>
      <c r="AZ73" s="148" t="s">
        <v>22</v>
      </c>
      <c r="BA73" s="724" t="s">
        <v>148</v>
      </c>
      <c r="BB73" s="725"/>
      <c r="BC73" s="148" t="s">
        <v>22</v>
      </c>
      <c r="BD73" s="724" t="s">
        <v>148</v>
      </c>
      <c r="BE73" s="726"/>
    </row>
    <row r="74" spans="1:57" s="46" customFormat="1" ht="15.75" customHeight="1" thickBot="1">
      <c r="A74" s="214"/>
      <c r="B74" s="1549"/>
      <c r="C74" s="1550"/>
      <c r="D74" s="973" t="s">
        <v>22</v>
      </c>
      <c r="E74" s="973"/>
      <c r="F74" s="772" t="s">
        <v>38</v>
      </c>
      <c r="G74" s="772"/>
      <c r="H74" s="772"/>
      <c r="I74" s="773"/>
      <c r="J74" s="1627"/>
      <c r="K74" s="1628"/>
      <c r="L74" s="1628"/>
      <c r="M74" s="1628"/>
      <c r="N74" s="1628"/>
      <c r="O74" s="1613"/>
      <c r="P74" s="1633"/>
      <c r="Q74" s="1628"/>
      <c r="R74" s="1636"/>
      <c r="S74" s="1613"/>
      <c r="T74" s="1627"/>
      <c r="U74" s="1628"/>
      <c r="V74" s="1652"/>
      <c r="W74" s="1628"/>
      <c r="X74" s="1628"/>
      <c r="Y74" s="1628"/>
      <c r="Z74" s="1628"/>
      <c r="AA74" s="1613"/>
      <c r="AB74" s="1618" t="s">
        <v>22</v>
      </c>
      <c r="AC74" s="1619"/>
      <c r="AD74" s="1634" t="s">
        <v>23</v>
      </c>
      <c r="AE74" s="1635"/>
      <c r="AF74" s="1618" t="s">
        <v>22</v>
      </c>
      <c r="AG74" s="1619"/>
      <c r="AH74" s="1621" t="s">
        <v>478</v>
      </c>
      <c r="AI74" s="1621"/>
      <c r="AJ74" s="1621"/>
      <c r="AK74" s="1621"/>
      <c r="AL74" s="1621"/>
      <c r="AM74" s="1621"/>
      <c r="AN74" s="1621"/>
      <c r="AO74" s="1621"/>
      <c r="AP74" s="1621"/>
      <c r="AQ74" s="1621"/>
      <c r="AR74" s="1621"/>
      <c r="AS74" s="1622"/>
      <c r="AT74" s="1637"/>
      <c r="AU74" s="1612"/>
      <c r="AV74" s="1611"/>
      <c r="AW74" s="1612"/>
      <c r="AX74" s="1611"/>
      <c r="AY74" s="1613"/>
      <c r="AZ74" s="104"/>
      <c r="BA74" s="105"/>
      <c r="BB74" s="106"/>
      <c r="BC74" s="104"/>
      <c r="BD74" s="105"/>
      <c r="BE74" s="107"/>
    </row>
    <row r="75" s="46" customFormat="1" ht="15.75" customHeight="1"/>
    <row r="76" s="46" customFormat="1" ht="15.75" customHeight="1"/>
    <row r="77" s="46" customFormat="1" ht="15.75" customHeight="1"/>
    <row r="78" s="46" customFormat="1" ht="15.75" customHeight="1"/>
    <row r="79" s="46" customFormat="1" ht="15.75" customHeight="1"/>
    <row r="80" s="46" customFormat="1" ht="15.75" customHeight="1"/>
    <row r="81" s="46" customFormat="1" ht="15.75" customHeight="1"/>
    <row r="82" s="46" customFormat="1" ht="15.75" customHeight="1"/>
    <row r="83" s="46" customFormat="1" ht="15.75" customHeight="1"/>
    <row r="84" s="46" customFormat="1" ht="15.75" customHeight="1"/>
    <row r="85" s="46" customFormat="1" ht="15.75" customHeight="1"/>
    <row r="86" s="46" customFormat="1" ht="15.75" customHeight="1"/>
    <row r="87" s="46" customFormat="1" ht="15.75" customHeight="1"/>
    <row r="88" s="46" customFormat="1" ht="15.75" customHeight="1"/>
    <row r="89" s="46" customFormat="1" ht="15.75" customHeight="1"/>
    <row r="90" s="46" customFormat="1" ht="15.75" customHeight="1"/>
    <row r="91" s="46" customFormat="1" ht="15.75" customHeight="1"/>
    <row r="92" s="46" customFormat="1" ht="15.75" customHeight="1"/>
    <row r="93" s="46" customFormat="1" ht="15.75" customHeight="1"/>
    <row r="94" s="46" customFormat="1" ht="15.75" customHeight="1"/>
    <row r="95" s="46" customFormat="1" ht="15.75" customHeight="1"/>
    <row r="96" s="46" customFormat="1" ht="15.75" customHeight="1"/>
    <row r="97" s="46" customFormat="1" ht="15.75" customHeight="1"/>
    <row r="98" s="46" customFormat="1" ht="15.75" customHeight="1"/>
    <row r="99" s="46" customFormat="1" ht="15.75" customHeight="1"/>
    <row r="100" s="46" customFormat="1" ht="15.75" customHeight="1"/>
    <row r="101" s="46" customFormat="1" ht="15.75" customHeight="1"/>
    <row r="102" spans="1:57" s="46" customFormat="1" ht="15.75" customHeight="1">
      <c r="A102" s="22"/>
      <c r="B102" s="1441" t="s">
        <v>716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1441"/>
      <c r="Y102" s="1441"/>
      <c r="Z102" s="1441"/>
      <c r="AA102" s="1441"/>
      <c r="AB102" s="1441"/>
      <c r="AC102" s="1441"/>
      <c r="AD102" s="1441"/>
      <c r="AE102" s="1441"/>
      <c r="AF102" s="1441"/>
      <c r="AG102" s="1441"/>
      <c r="AH102" s="1441"/>
      <c r="AI102" s="1441"/>
      <c r="AJ102" s="1441"/>
      <c r="AK102" s="1441"/>
      <c r="AL102" s="1441"/>
      <c r="AM102" s="1441"/>
      <c r="AN102" s="1441"/>
      <c r="AO102" s="1441"/>
      <c r="AP102" s="1441"/>
      <c r="AQ102" s="1441"/>
      <c r="AR102" s="1441"/>
      <c r="AS102" s="1441"/>
      <c r="AT102" s="1441"/>
      <c r="AU102" s="1441"/>
      <c r="AV102" s="1441"/>
      <c r="AW102" s="1441"/>
      <c r="AX102" s="1441"/>
      <c r="AY102" s="1441"/>
      <c r="AZ102" s="1441"/>
      <c r="BA102" s="1441"/>
      <c r="BB102" s="1441"/>
      <c r="BC102" s="1441"/>
      <c r="BD102" s="1441"/>
      <c r="BE102" s="1441"/>
    </row>
    <row r="103" spans="1:57" s="46" customFormat="1" ht="15.75" customHeight="1">
      <c r="A103" s="22"/>
      <c r="B103" s="1442" t="s">
        <v>149</v>
      </c>
      <c r="C103" s="1442"/>
      <c r="D103" s="1442"/>
      <c r="E103" s="1442"/>
      <c r="F103" s="1442"/>
      <c r="G103" s="1442"/>
      <c r="H103" s="1442"/>
      <c r="I103" s="1442"/>
      <c r="J103" s="1442"/>
      <c r="K103" s="1442"/>
      <c r="L103" s="1442"/>
      <c r="M103" s="1442"/>
      <c r="N103" s="1442"/>
      <c r="O103" s="1442"/>
      <c r="P103" s="1442"/>
      <c r="Q103" s="1442"/>
      <c r="R103" s="1442"/>
      <c r="S103" s="1442"/>
      <c r="T103" s="1442"/>
      <c r="U103" s="1442"/>
      <c r="V103" s="1442"/>
      <c r="W103" s="1442"/>
      <c r="X103" s="1442"/>
      <c r="Y103" s="1442"/>
      <c r="Z103" s="1442"/>
      <c r="AA103" s="1442"/>
      <c r="AB103" s="1442"/>
      <c r="AC103" s="1442"/>
      <c r="AD103" s="1442"/>
      <c r="AE103" s="1442"/>
      <c r="AF103" s="1442"/>
      <c r="AG103" s="1442"/>
      <c r="AH103" s="1442"/>
      <c r="AI103" s="1442"/>
      <c r="AJ103" s="1442"/>
      <c r="AK103" s="1442"/>
      <c r="AL103" s="1442"/>
      <c r="AM103" s="1442"/>
      <c r="AN103" s="1442"/>
      <c r="AO103" s="1442"/>
      <c r="AP103" s="1442"/>
      <c r="AQ103" s="1442"/>
      <c r="AR103" s="1442"/>
      <c r="AS103" s="1442"/>
      <c r="AT103" s="1442"/>
      <c r="AU103" s="1442"/>
      <c r="AV103" s="1442"/>
      <c r="AW103" s="1442"/>
      <c r="AX103" s="1442"/>
      <c r="AY103" s="1442"/>
      <c r="AZ103" s="1442"/>
      <c r="BA103" s="1442"/>
      <c r="BB103" s="1442"/>
      <c r="BC103" s="1442"/>
      <c r="BD103" s="1442"/>
      <c r="BE103" s="1442"/>
    </row>
    <row r="104" spans="1:57" s="46" customFormat="1" ht="15.75" customHeight="1">
      <c r="A104" s="22"/>
      <c r="B104" s="1441" t="s">
        <v>8</v>
      </c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1441"/>
      <c r="Y104" s="1441"/>
      <c r="Z104" s="1441"/>
      <c r="AA104" s="1441"/>
      <c r="AB104" s="1441"/>
      <c r="AC104" s="1441"/>
      <c r="AD104" s="1441"/>
      <c r="AE104" s="1441"/>
      <c r="AF104" s="1441"/>
      <c r="AG104" s="1441"/>
      <c r="AH104" s="1441"/>
      <c r="AI104" s="1441"/>
      <c r="AJ104" s="1441"/>
      <c r="AK104" s="1441"/>
      <c r="AL104" s="1441"/>
      <c r="AM104" s="1441"/>
      <c r="AN104" s="1441"/>
      <c r="AO104" s="1441"/>
      <c r="AP104" s="1441"/>
      <c r="AQ104" s="1441"/>
      <c r="AR104" s="1441"/>
      <c r="AS104" s="1441"/>
      <c r="AT104" s="1441"/>
      <c r="AU104" s="1441"/>
      <c r="AV104" s="1441"/>
      <c r="AW104" s="1441"/>
      <c r="AX104" s="1441"/>
      <c r="AY104" s="1441"/>
      <c r="AZ104" s="1441"/>
      <c r="BA104" s="1441"/>
      <c r="BB104" s="1441"/>
      <c r="BC104" s="1441"/>
      <c r="BD104" s="1441"/>
      <c r="BE104" s="1441"/>
    </row>
    <row r="105" spans="1:57" s="46" customFormat="1" ht="15.75" customHeight="1" thickBot="1">
      <c r="A105" s="22"/>
      <c r="B105" s="804" t="s">
        <v>285</v>
      </c>
      <c r="C105" s="804"/>
      <c r="D105" s="804"/>
      <c r="E105" s="804"/>
      <c r="F105" s="804"/>
      <c r="G105" s="804"/>
      <c r="H105" s="804"/>
      <c r="I105" s="804"/>
      <c r="J105" s="804"/>
      <c r="K105" s="804"/>
      <c r="L105" s="804"/>
      <c r="M105" s="804"/>
      <c r="N105" s="804"/>
      <c r="O105" s="804"/>
      <c r="P105" s="804"/>
      <c r="Q105" s="804"/>
      <c r="R105" s="804"/>
      <c r="S105" s="804"/>
      <c r="T105" s="804"/>
      <c r="U105" s="804"/>
      <c r="V105" s="804"/>
      <c r="W105" s="804"/>
      <c r="X105" s="804"/>
      <c r="Y105" s="804"/>
      <c r="Z105" s="804"/>
      <c r="AA105" s="804"/>
      <c r="AB105" s="804"/>
      <c r="AC105" s="804"/>
      <c r="AD105" s="804"/>
      <c r="AE105" s="804"/>
      <c r="AF105" s="804"/>
      <c r="AG105" s="804"/>
      <c r="AH105" s="804"/>
      <c r="AI105" s="804"/>
      <c r="AJ105" s="804"/>
      <c r="AK105" s="804"/>
      <c r="AL105" s="804"/>
      <c r="AM105" s="804"/>
      <c r="AN105" s="804"/>
      <c r="AO105" s="804"/>
      <c r="AP105" s="804"/>
      <c r="AQ105" s="804"/>
      <c r="AR105" s="804"/>
      <c r="AS105" s="804"/>
      <c r="AT105" s="804"/>
      <c r="AU105" s="804"/>
      <c r="AV105" s="804"/>
      <c r="AW105" s="804"/>
      <c r="AX105" s="804"/>
      <c r="AY105" s="804"/>
      <c r="AZ105" s="804"/>
      <c r="BA105" s="804"/>
      <c r="BB105" s="804"/>
      <c r="BC105" s="804"/>
      <c r="BD105" s="804"/>
      <c r="BE105" s="804"/>
    </row>
    <row r="106" spans="1:57" s="46" customFormat="1" ht="15.75" customHeight="1">
      <c r="A106" s="15"/>
      <c r="B106" s="1320"/>
      <c r="C106" s="1321"/>
      <c r="D106" s="1298" t="s">
        <v>9</v>
      </c>
      <c r="E106" s="1299"/>
      <c r="F106" s="1299"/>
      <c r="G106" s="1299"/>
      <c r="H106" s="1299"/>
      <c r="I106" s="1300"/>
      <c r="J106" s="1298" t="s">
        <v>10</v>
      </c>
      <c r="K106" s="1299"/>
      <c r="L106" s="1299"/>
      <c r="M106" s="1299"/>
      <c r="N106" s="1299"/>
      <c r="O106" s="1300"/>
      <c r="P106" s="1327" t="s">
        <v>11</v>
      </c>
      <c r="Q106" s="1328"/>
      <c r="R106" s="1328"/>
      <c r="S106" s="1329"/>
      <c r="T106" s="1301" t="s">
        <v>12</v>
      </c>
      <c r="U106" s="1295"/>
      <c r="V106" s="1295"/>
      <c r="W106" s="1295"/>
      <c r="X106" s="1295"/>
      <c r="Y106" s="1295"/>
      <c r="Z106" s="1295"/>
      <c r="AA106" s="1288"/>
      <c r="AB106" s="1303" t="s">
        <v>13</v>
      </c>
      <c r="AC106" s="1293"/>
      <c r="AD106" s="1293"/>
      <c r="AE106" s="1294"/>
      <c r="AF106" s="1303" t="s">
        <v>14</v>
      </c>
      <c r="AG106" s="1293"/>
      <c r="AH106" s="1293"/>
      <c r="AI106" s="1293"/>
      <c r="AJ106" s="1293"/>
      <c r="AK106" s="1293"/>
      <c r="AL106" s="1293"/>
      <c r="AM106" s="1293"/>
      <c r="AN106" s="1293"/>
      <c r="AO106" s="1293"/>
      <c r="AP106" s="1293"/>
      <c r="AQ106" s="1293"/>
      <c r="AR106" s="1293"/>
      <c r="AS106" s="1439"/>
      <c r="AT106" s="1307" t="s">
        <v>286</v>
      </c>
      <c r="AU106" s="1307"/>
      <c r="AV106" s="1307"/>
      <c r="AW106" s="1307"/>
      <c r="AX106" s="1307"/>
      <c r="AY106" s="1308"/>
      <c r="AZ106" s="1309" t="s">
        <v>16</v>
      </c>
      <c r="BA106" s="1310"/>
      <c r="BB106" s="1310"/>
      <c r="BC106" s="1310"/>
      <c r="BD106" s="1310"/>
      <c r="BE106" s="1311"/>
    </row>
    <row r="107" spans="1:57" s="46" customFormat="1" ht="15.75" customHeight="1" thickBot="1">
      <c r="A107" s="15"/>
      <c r="B107" s="1322"/>
      <c r="C107" s="1323"/>
      <c r="D107" s="1324"/>
      <c r="E107" s="1325"/>
      <c r="F107" s="1325"/>
      <c r="G107" s="1325"/>
      <c r="H107" s="1325"/>
      <c r="I107" s="1326"/>
      <c r="J107" s="1324"/>
      <c r="K107" s="1325"/>
      <c r="L107" s="1325"/>
      <c r="M107" s="1325"/>
      <c r="N107" s="1325"/>
      <c r="O107" s="1326"/>
      <c r="P107" s="1330"/>
      <c r="Q107" s="1331"/>
      <c r="R107" s="1331"/>
      <c r="S107" s="1332"/>
      <c r="T107" s="1302"/>
      <c r="U107" s="1113"/>
      <c r="V107" s="1113"/>
      <c r="W107" s="1113"/>
      <c r="X107" s="1113"/>
      <c r="Y107" s="1113"/>
      <c r="Z107" s="1113"/>
      <c r="AA107" s="1116"/>
      <c r="AB107" s="1304"/>
      <c r="AC107" s="1305"/>
      <c r="AD107" s="1305"/>
      <c r="AE107" s="1306"/>
      <c r="AF107" s="1304"/>
      <c r="AG107" s="1305"/>
      <c r="AH107" s="1305"/>
      <c r="AI107" s="1305"/>
      <c r="AJ107" s="1305"/>
      <c r="AK107" s="1305"/>
      <c r="AL107" s="1305"/>
      <c r="AM107" s="1305"/>
      <c r="AN107" s="1305"/>
      <c r="AO107" s="1305"/>
      <c r="AP107" s="1305"/>
      <c r="AQ107" s="1305"/>
      <c r="AR107" s="1305"/>
      <c r="AS107" s="1440"/>
      <c r="AT107" s="1312" t="s">
        <v>287</v>
      </c>
      <c r="AU107" s="1313"/>
      <c r="AV107" s="1314" t="s">
        <v>288</v>
      </c>
      <c r="AW107" s="1313"/>
      <c r="AX107" s="1314" t="s">
        <v>289</v>
      </c>
      <c r="AY107" s="1315"/>
      <c r="AZ107" s="1316" t="s">
        <v>17</v>
      </c>
      <c r="BA107" s="1317"/>
      <c r="BB107" s="1318"/>
      <c r="BC107" s="1316" t="s">
        <v>18</v>
      </c>
      <c r="BD107" s="1317"/>
      <c r="BE107" s="1319"/>
    </row>
    <row r="108" spans="1:57" s="46" customFormat="1" ht="15.75" customHeight="1">
      <c r="A108" s="15"/>
      <c r="B108" s="1296" t="s">
        <v>290</v>
      </c>
      <c r="C108" s="1297"/>
      <c r="D108" s="1298" t="s">
        <v>166</v>
      </c>
      <c r="E108" s="1299"/>
      <c r="F108" s="1299"/>
      <c r="G108" s="1299"/>
      <c r="H108" s="1299"/>
      <c r="I108" s="1300"/>
      <c r="J108" s="1298" t="s">
        <v>291</v>
      </c>
      <c r="K108" s="1299"/>
      <c r="L108" s="1299"/>
      <c r="M108" s="1299"/>
      <c r="N108" s="1299"/>
      <c r="O108" s="1300"/>
      <c r="P108" s="965" t="s">
        <v>22</v>
      </c>
      <c r="Q108" s="966"/>
      <c r="R108" s="1293" t="s">
        <v>23</v>
      </c>
      <c r="S108" s="1294"/>
      <c r="T108" s="823" t="s">
        <v>22</v>
      </c>
      <c r="U108" s="824"/>
      <c r="V108" s="1291" t="s">
        <v>153</v>
      </c>
      <c r="W108" s="1291"/>
      <c r="X108" s="1291"/>
      <c r="Y108" s="1291"/>
      <c r="Z108" s="1291"/>
      <c r="AA108" s="1292"/>
      <c r="AB108" s="823" t="s">
        <v>22</v>
      </c>
      <c r="AC108" s="824"/>
      <c r="AD108" s="1293" t="s">
        <v>23</v>
      </c>
      <c r="AE108" s="1294"/>
      <c r="AF108" s="823" t="s">
        <v>22</v>
      </c>
      <c r="AG108" s="824"/>
      <c r="AH108" s="1638" t="s">
        <v>292</v>
      </c>
      <c r="AI108" s="1638"/>
      <c r="AJ108" s="1638"/>
      <c r="AK108" s="1638"/>
      <c r="AL108" s="1638"/>
      <c r="AM108" s="1638"/>
      <c r="AN108" s="1638"/>
      <c r="AO108" s="1638"/>
      <c r="AP108" s="1638"/>
      <c r="AQ108" s="1638"/>
      <c r="AR108" s="1638"/>
      <c r="AS108" s="1639"/>
      <c r="AT108" s="1295" t="s">
        <v>22</v>
      </c>
      <c r="AU108" s="1287"/>
      <c r="AV108" s="1286" t="s">
        <v>22</v>
      </c>
      <c r="AW108" s="1287"/>
      <c r="AX108" s="1286" t="s">
        <v>22</v>
      </c>
      <c r="AY108" s="1288"/>
      <c r="AZ108" s="148" t="s">
        <v>22</v>
      </c>
      <c r="BA108" s="727" t="s">
        <v>544</v>
      </c>
      <c r="BB108" s="728"/>
      <c r="BC108" s="148" t="s">
        <v>22</v>
      </c>
      <c r="BD108" s="727" t="s">
        <v>545</v>
      </c>
      <c r="BE108" s="729"/>
    </row>
    <row r="109" spans="1:57" s="46" customFormat="1" ht="15.75" customHeight="1">
      <c r="A109" s="15"/>
      <c r="B109" s="1177"/>
      <c r="C109" s="1178"/>
      <c r="D109" s="692" t="s">
        <v>479</v>
      </c>
      <c r="E109" s="679"/>
      <c r="F109" s="679"/>
      <c r="G109" s="680"/>
      <c r="H109" s="680"/>
      <c r="I109" s="43"/>
      <c r="J109" s="1289" t="s">
        <v>293</v>
      </c>
      <c r="K109" s="1290"/>
      <c r="L109" s="1290"/>
      <c r="M109" s="1290"/>
      <c r="N109" s="1290"/>
      <c r="O109" s="1061"/>
      <c r="P109" s="820"/>
      <c r="Q109" s="821"/>
      <c r="R109" s="687"/>
      <c r="S109" s="688"/>
      <c r="T109" s="869" t="s">
        <v>22</v>
      </c>
      <c r="U109" s="870"/>
      <c r="V109" s="1089" t="s">
        <v>294</v>
      </c>
      <c r="W109" s="1089"/>
      <c r="X109" s="1089"/>
      <c r="Y109" s="1089"/>
      <c r="Z109" s="1089"/>
      <c r="AA109" s="1169"/>
      <c r="AB109" s="820"/>
      <c r="AC109" s="821"/>
      <c r="AD109" s="687"/>
      <c r="AE109" s="688"/>
      <c r="AF109" s="869" t="s">
        <v>22</v>
      </c>
      <c r="AG109" s="870"/>
      <c r="AH109" s="1089" t="s">
        <v>26</v>
      </c>
      <c r="AI109" s="1089"/>
      <c r="AJ109" s="1089"/>
      <c r="AK109" s="1089"/>
      <c r="AL109" s="1089"/>
      <c r="AM109" s="1089"/>
      <c r="AN109" s="1089"/>
      <c r="AO109" s="1089"/>
      <c r="AP109" s="1089"/>
      <c r="AQ109" s="1089"/>
      <c r="AR109" s="1089"/>
      <c r="AS109" s="1090"/>
      <c r="AT109" s="1120"/>
      <c r="AU109" s="1120"/>
      <c r="AV109" s="1129"/>
      <c r="AW109" s="1130"/>
      <c r="AX109" s="1120"/>
      <c r="AY109" s="1121"/>
      <c r="AZ109" s="14"/>
      <c r="BA109" s="259"/>
      <c r="BB109" s="260"/>
      <c r="BC109" s="79"/>
      <c r="BD109" s="259"/>
      <c r="BE109" s="261"/>
    </row>
    <row r="110" spans="1:57" s="46" customFormat="1" ht="15.75" customHeight="1">
      <c r="A110" s="15"/>
      <c r="B110" s="1280"/>
      <c r="C110" s="1281"/>
      <c r="D110" s="869" t="s">
        <v>22</v>
      </c>
      <c r="E110" s="870"/>
      <c r="F110" s="1082" t="s">
        <v>38</v>
      </c>
      <c r="G110" s="1082"/>
      <c r="H110" s="1082"/>
      <c r="I110" s="1285"/>
      <c r="J110" s="869"/>
      <c r="K110" s="870"/>
      <c r="L110" s="1082"/>
      <c r="M110" s="1082"/>
      <c r="N110" s="1082"/>
      <c r="O110" s="1285"/>
      <c r="P110" s="849"/>
      <c r="Q110" s="850"/>
      <c r="R110" s="859"/>
      <c r="S110" s="860"/>
      <c r="T110" s="849"/>
      <c r="U110" s="850"/>
      <c r="V110" s="844"/>
      <c r="W110" s="844"/>
      <c r="X110" s="844"/>
      <c r="Y110" s="844"/>
      <c r="Z110" s="844"/>
      <c r="AA110" s="845"/>
      <c r="AB110" s="849"/>
      <c r="AC110" s="850"/>
      <c r="AD110" s="1282"/>
      <c r="AE110" s="1283"/>
      <c r="AF110" s="849"/>
      <c r="AG110" s="850"/>
      <c r="AH110" s="1284"/>
      <c r="AI110" s="1284"/>
      <c r="AJ110" s="1284"/>
      <c r="AK110" s="1284"/>
      <c r="AL110" s="1284"/>
      <c r="AM110" s="1284"/>
      <c r="AN110" s="1284"/>
      <c r="AO110" s="1284"/>
      <c r="AP110" s="1284"/>
      <c r="AQ110" s="1284"/>
      <c r="AR110" s="1284"/>
      <c r="AS110" s="1640"/>
      <c r="AT110" s="1263"/>
      <c r="AU110" s="1264"/>
      <c r="AV110" s="1265"/>
      <c r="AW110" s="1264"/>
      <c r="AX110" s="1265"/>
      <c r="AY110" s="1266"/>
      <c r="AZ110" s="148" t="s">
        <v>22</v>
      </c>
      <c r="BA110" s="724" t="s">
        <v>148</v>
      </c>
      <c r="BB110" s="725"/>
      <c r="BC110" s="148" t="s">
        <v>22</v>
      </c>
      <c r="BD110" s="724" t="s">
        <v>148</v>
      </c>
      <c r="BE110" s="726"/>
    </row>
    <row r="111" spans="1:57" s="46" customFormat="1" ht="15.75" customHeight="1">
      <c r="A111" s="15"/>
      <c r="B111" s="1146" t="s">
        <v>231</v>
      </c>
      <c r="C111" s="1279"/>
      <c r="D111" s="1179" t="s">
        <v>295</v>
      </c>
      <c r="E111" s="1180"/>
      <c r="F111" s="1180"/>
      <c r="G111" s="1180"/>
      <c r="H111" s="1180"/>
      <c r="I111" s="1181"/>
      <c r="J111" s="1158" t="s">
        <v>232</v>
      </c>
      <c r="K111" s="1131"/>
      <c r="L111" s="1131"/>
      <c r="M111" s="1131"/>
      <c r="N111" s="1131"/>
      <c r="O111" s="1134"/>
      <c r="P111" s="880" t="s">
        <v>22</v>
      </c>
      <c r="Q111" s="881"/>
      <c r="R111" s="1131" t="s">
        <v>23</v>
      </c>
      <c r="S111" s="1134"/>
      <c r="T111" s="880" t="s">
        <v>22</v>
      </c>
      <c r="U111" s="881"/>
      <c r="V111" s="1141" t="s">
        <v>178</v>
      </c>
      <c r="W111" s="1141"/>
      <c r="X111" s="1141"/>
      <c r="Y111" s="1141"/>
      <c r="Z111" s="1141"/>
      <c r="AA111" s="1142"/>
      <c r="AB111" s="880" t="s">
        <v>22</v>
      </c>
      <c r="AC111" s="881"/>
      <c r="AD111" s="1143" t="s">
        <v>23</v>
      </c>
      <c r="AE111" s="1144"/>
      <c r="AF111" s="880" t="s">
        <v>22</v>
      </c>
      <c r="AG111" s="881"/>
      <c r="AH111" s="1641" t="s">
        <v>279</v>
      </c>
      <c r="AI111" s="1641"/>
      <c r="AJ111" s="1641"/>
      <c r="AK111" s="1641"/>
      <c r="AL111" s="1641"/>
      <c r="AM111" s="1641"/>
      <c r="AN111" s="1641"/>
      <c r="AO111" s="1641"/>
      <c r="AP111" s="1641"/>
      <c r="AQ111" s="1641"/>
      <c r="AR111" s="1641"/>
      <c r="AS111" s="1642"/>
      <c r="AT111" s="1131" t="s">
        <v>22</v>
      </c>
      <c r="AU111" s="1133"/>
      <c r="AV111" s="1132" t="s">
        <v>22</v>
      </c>
      <c r="AW111" s="1133"/>
      <c r="AX111" s="1131" t="s">
        <v>22</v>
      </c>
      <c r="AY111" s="1134"/>
      <c r="AZ111" s="93"/>
      <c r="BA111" s="284"/>
      <c r="BB111" s="285"/>
      <c r="BC111" s="93"/>
      <c r="BD111" s="284"/>
      <c r="BE111" s="288"/>
    </row>
    <row r="112" spans="1:57" s="46" customFormat="1" ht="15.75" customHeight="1">
      <c r="A112" s="15"/>
      <c r="B112" s="1177"/>
      <c r="C112" s="1178"/>
      <c r="D112" s="1182"/>
      <c r="E112" s="1183"/>
      <c r="F112" s="1183"/>
      <c r="G112" s="1183"/>
      <c r="H112" s="1183"/>
      <c r="I112" s="1184"/>
      <c r="J112" s="684"/>
      <c r="K112" s="687"/>
      <c r="L112" s="687"/>
      <c r="M112" s="687"/>
      <c r="N112" s="687"/>
      <c r="O112" s="688"/>
      <c r="P112" s="820"/>
      <c r="Q112" s="821"/>
      <c r="R112" s="821"/>
      <c r="S112" s="822"/>
      <c r="T112" s="820"/>
      <c r="U112" s="821"/>
      <c r="V112" s="838"/>
      <c r="W112" s="838"/>
      <c r="X112" s="838"/>
      <c r="Y112" s="838"/>
      <c r="Z112" s="838"/>
      <c r="AA112" s="839"/>
      <c r="AB112" s="820"/>
      <c r="AC112" s="821"/>
      <c r="AD112" s="687"/>
      <c r="AE112" s="688"/>
      <c r="AF112" s="1022"/>
      <c r="AG112" s="948"/>
      <c r="AH112" s="1277"/>
      <c r="AI112" s="1277"/>
      <c r="AJ112" s="1277"/>
      <c r="AK112" s="1277"/>
      <c r="AL112" s="1277"/>
      <c r="AM112" s="1277"/>
      <c r="AN112" s="1277"/>
      <c r="AO112" s="1277"/>
      <c r="AP112" s="1277"/>
      <c r="AQ112" s="1277"/>
      <c r="AR112" s="1277"/>
      <c r="AS112" s="1643"/>
      <c r="AT112" s="1120"/>
      <c r="AU112" s="1120"/>
      <c r="AV112" s="1129"/>
      <c r="AW112" s="1130"/>
      <c r="AX112" s="1120"/>
      <c r="AY112" s="1121"/>
      <c r="AZ112" s="88"/>
      <c r="BA112" s="280"/>
      <c r="BB112" s="281"/>
      <c r="BC112" s="88"/>
      <c r="BD112" s="280"/>
      <c r="BE112" s="286"/>
    </row>
    <row r="113" spans="1:57" s="46" customFormat="1" ht="15.75" customHeight="1">
      <c r="A113" s="15"/>
      <c r="B113" s="1177"/>
      <c r="C113" s="1178"/>
      <c r="D113" s="1182"/>
      <c r="E113" s="1183"/>
      <c r="F113" s="1183"/>
      <c r="G113" s="1183"/>
      <c r="H113" s="1183"/>
      <c r="I113" s="1184"/>
      <c r="J113" s="684"/>
      <c r="K113" s="687"/>
      <c r="L113" s="687"/>
      <c r="M113" s="687"/>
      <c r="N113" s="687"/>
      <c r="O113" s="688"/>
      <c r="P113" s="820"/>
      <c r="Q113" s="821"/>
      <c r="R113" s="821"/>
      <c r="S113" s="822"/>
      <c r="T113" s="820"/>
      <c r="U113" s="821"/>
      <c r="V113" s="838"/>
      <c r="W113" s="838"/>
      <c r="X113" s="838"/>
      <c r="Y113" s="838"/>
      <c r="Z113" s="838"/>
      <c r="AA113" s="839"/>
      <c r="AB113" s="820"/>
      <c r="AC113" s="821"/>
      <c r="AD113" s="687"/>
      <c r="AE113" s="688"/>
      <c r="AF113" s="901" t="s">
        <v>22</v>
      </c>
      <c r="AG113" s="902"/>
      <c r="AH113" s="1273" t="s">
        <v>296</v>
      </c>
      <c r="AI113" s="1273"/>
      <c r="AJ113" s="1273"/>
      <c r="AK113" s="1273"/>
      <c r="AL113" s="1273"/>
      <c r="AM113" s="1273"/>
      <c r="AN113" s="1273"/>
      <c r="AO113" s="1273"/>
      <c r="AP113" s="1273"/>
      <c r="AQ113" s="1273"/>
      <c r="AR113" s="1273"/>
      <c r="AS113" s="1644"/>
      <c r="AT113" s="1120"/>
      <c r="AU113" s="1120"/>
      <c r="AV113" s="1129"/>
      <c r="AW113" s="1130"/>
      <c r="AX113" s="1120"/>
      <c r="AY113" s="1121"/>
      <c r="AZ113" s="88"/>
      <c r="BA113" s="280"/>
      <c r="BB113" s="281"/>
      <c r="BC113" s="88"/>
      <c r="BD113" s="280"/>
      <c r="BE113" s="286"/>
    </row>
    <row r="114" spans="1:57" s="46" customFormat="1" ht="15.75" customHeight="1">
      <c r="A114" s="15"/>
      <c r="B114" s="1177"/>
      <c r="C114" s="1178"/>
      <c r="D114" s="692" t="s">
        <v>477</v>
      </c>
      <c r="E114" s="679"/>
      <c r="F114" s="679"/>
      <c r="G114" s="680"/>
      <c r="H114" s="680"/>
      <c r="I114" s="43"/>
      <c r="J114" s="684"/>
      <c r="K114" s="687"/>
      <c r="L114" s="687"/>
      <c r="M114" s="687"/>
      <c r="N114" s="687"/>
      <c r="O114" s="688"/>
      <c r="P114" s="820"/>
      <c r="Q114" s="821"/>
      <c r="R114" s="821"/>
      <c r="S114" s="822"/>
      <c r="T114" s="820"/>
      <c r="U114" s="821"/>
      <c r="V114" s="838"/>
      <c r="W114" s="838"/>
      <c r="X114" s="838"/>
      <c r="Y114" s="838"/>
      <c r="Z114" s="838"/>
      <c r="AA114" s="839"/>
      <c r="AB114" s="820"/>
      <c r="AC114" s="821"/>
      <c r="AD114" s="687"/>
      <c r="AE114" s="688"/>
      <c r="AF114" s="1022"/>
      <c r="AG114" s="948"/>
      <c r="AH114" s="1277"/>
      <c r="AI114" s="1277"/>
      <c r="AJ114" s="1277"/>
      <c r="AK114" s="1277"/>
      <c r="AL114" s="1277"/>
      <c r="AM114" s="1277"/>
      <c r="AN114" s="1277"/>
      <c r="AO114" s="1277"/>
      <c r="AP114" s="1277"/>
      <c r="AQ114" s="1277"/>
      <c r="AR114" s="1277"/>
      <c r="AS114" s="1643"/>
      <c r="AT114" s="1120"/>
      <c r="AU114" s="1120"/>
      <c r="AV114" s="1129"/>
      <c r="AW114" s="1130"/>
      <c r="AX114" s="1120"/>
      <c r="AY114" s="1121"/>
      <c r="AZ114" s="148" t="s">
        <v>22</v>
      </c>
      <c r="BA114" s="727" t="s">
        <v>450</v>
      </c>
      <c r="BB114" s="728"/>
      <c r="BC114" s="148" t="s">
        <v>22</v>
      </c>
      <c r="BD114" s="727" t="s">
        <v>450</v>
      </c>
      <c r="BE114" s="729"/>
    </row>
    <row r="115" spans="1:57" s="46" customFormat="1" ht="15.75" customHeight="1">
      <c r="A115" s="15"/>
      <c r="B115" s="1177"/>
      <c r="C115" s="1178"/>
      <c r="D115" s="1270"/>
      <c r="E115" s="1271"/>
      <c r="F115" s="1271"/>
      <c r="G115" s="1271"/>
      <c r="H115" s="1271"/>
      <c r="I115" s="1272"/>
      <c r="J115" s="820"/>
      <c r="K115" s="821"/>
      <c r="L115" s="821"/>
      <c r="M115" s="821"/>
      <c r="N115" s="821"/>
      <c r="O115" s="822"/>
      <c r="P115" s="820"/>
      <c r="Q115" s="821"/>
      <c r="R115" s="821"/>
      <c r="S115" s="822"/>
      <c r="T115" s="820"/>
      <c r="U115" s="821"/>
      <c r="V115" s="838"/>
      <c r="W115" s="838"/>
      <c r="X115" s="838"/>
      <c r="Y115" s="838"/>
      <c r="Z115" s="838"/>
      <c r="AA115" s="839"/>
      <c r="AB115" s="820"/>
      <c r="AC115" s="821"/>
      <c r="AD115" s="687"/>
      <c r="AE115" s="688"/>
      <c r="AF115" s="901" t="s">
        <v>22</v>
      </c>
      <c r="AG115" s="902"/>
      <c r="AH115" s="1273" t="s">
        <v>297</v>
      </c>
      <c r="AI115" s="1273"/>
      <c r="AJ115" s="1273"/>
      <c r="AK115" s="1273"/>
      <c r="AL115" s="1273"/>
      <c r="AM115" s="1273"/>
      <c r="AN115" s="1273"/>
      <c r="AO115" s="1273"/>
      <c r="AP115" s="1273"/>
      <c r="AQ115" s="1273"/>
      <c r="AR115" s="1273"/>
      <c r="AS115" s="1644"/>
      <c r="AT115" s="1120"/>
      <c r="AU115" s="1120"/>
      <c r="AV115" s="1129"/>
      <c r="AW115" s="1130"/>
      <c r="AX115" s="1120"/>
      <c r="AY115" s="1121"/>
      <c r="AZ115" s="14"/>
      <c r="BA115" s="259"/>
      <c r="BB115" s="260"/>
      <c r="BC115" s="79"/>
      <c r="BD115" s="259"/>
      <c r="BE115" s="261"/>
    </row>
    <row r="116" spans="1:57" s="46" customFormat="1" ht="15.75" customHeight="1">
      <c r="A116" s="15"/>
      <c r="B116" s="1177"/>
      <c r="C116" s="1178"/>
      <c r="D116" s="1270"/>
      <c r="E116" s="1271"/>
      <c r="F116" s="1271"/>
      <c r="G116" s="1271"/>
      <c r="H116" s="1271"/>
      <c r="I116" s="1272"/>
      <c r="J116" s="820"/>
      <c r="K116" s="821"/>
      <c r="L116" s="821"/>
      <c r="M116" s="821"/>
      <c r="N116" s="821"/>
      <c r="O116" s="822"/>
      <c r="P116" s="684"/>
      <c r="Q116" s="687"/>
      <c r="R116" s="687"/>
      <c r="S116" s="688"/>
      <c r="T116" s="820"/>
      <c r="U116" s="821"/>
      <c r="V116" s="838"/>
      <c r="W116" s="838"/>
      <c r="X116" s="838"/>
      <c r="Y116" s="838"/>
      <c r="Z116" s="838"/>
      <c r="AA116" s="839"/>
      <c r="AB116" s="820"/>
      <c r="AC116" s="821"/>
      <c r="AD116" s="687"/>
      <c r="AE116" s="688"/>
      <c r="AF116" s="1022"/>
      <c r="AG116" s="948"/>
      <c r="AH116" s="1277"/>
      <c r="AI116" s="1277"/>
      <c r="AJ116" s="1277"/>
      <c r="AK116" s="1277"/>
      <c r="AL116" s="1277"/>
      <c r="AM116" s="1277"/>
      <c r="AN116" s="1277"/>
      <c r="AO116" s="1277"/>
      <c r="AP116" s="1277"/>
      <c r="AQ116" s="1277"/>
      <c r="AR116" s="1277"/>
      <c r="AS116" s="1643"/>
      <c r="AT116" s="1120"/>
      <c r="AU116" s="1120"/>
      <c r="AV116" s="1129"/>
      <c r="AW116" s="1130"/>
      <c r="AX116" s="1120"/>
      <c r="AY116" s="1121"/>
      <c r="AZ116" s="148" t="s">
        <v>22</v>
      </c>
      <c r="BA116" s="724" t="s">
        <v>148</v>
      </c>
      <c r="BB116" s="725"/>
      <c r="BC116" s="148" t="s">
        <v>22</v>
      </c>
      <c r="BD116" s="724" t="s">
        <v>148</v>
      </c>
      <c r="BE116" s="726"/>
    </row>
    <row r="117" spans="1:57" s="46" customFormat="1" ht="15.75" customHeight="1">
      <c r="A117" s="22"/>
      <c r="B117" s="1177"/>
      <c r="C117" s="1178"/>
      <c r="D117" s="1270"/>
      <c r="E117" s="1271"/>
      <c r="F117" s="1271"/>
      <c r="G117" s="1271"/>
      <c r="H117" s="1271"/>
      <c r="I117" s="1272"/>
      <c r="J117" s="820"/>
      <c r="K117" s="821"/>
      <c r="L117" s="821"/>
      <c r="M117" s="821"/>
      <c r="N117" s="821"/>
      <c r="O117" s="822"/>
      <c r="P117" s="684"/>
      <c r="Q117" s="687"/>
      <c r="R117" s="687"/>
      <c r="S117" s="688"/>
      <c r="T117" s="820"/>
      <c r="U117" s="821"/>
      <c r="V117" s="897"/>
      <c r="W117" s="897"/>
      <c r="X117" s="897"/>
      <c r="Y117" s="897"/>
      <c r="Z117" s="897"/>
      <c r="AA117" s="898"/>
      <c r="AB117" s="820"/>
      <c r="AC117" s="821"/>
      <c r="AD117" s="687"/>
      <c r="AE117" s="688"/>
      <c r="AF117" s="901" t="s">
        <v>22</v>
      </c>
      <c r="AG117" s="902"/>
      <c r="AH117" s="1273" t="s">
        <v>298</v>
      </c>
      <c r="AI117" s="1653"/>
      <c r="AJ117" s="1653"/>
      <c r="AK117" s="1653"/>
      <c r="AL117" s="1653"/>
      <c r="AM117" s="1653"/>
      <c r="AN117" s="1653"/>
      <c r="AO117" s="1653"/>
      <c r="AP117" s="1653"/>
      <c r="AQ117" s="1653"/>
      <c r="AR117" s="1653"/>
      <c r="AS117" s="1654"/>
      <c r="AT117" s="1120"/>
      <c r="AU117" s="1120"/>
      <c r="AV117" s="1129"/>
      <c r="AW117" s="1130"/>
      <c r="AX117" s="1120"/>
      <c r="AY117" s="1121"/>
      <c r="AZ117" s="88"/>
      <c r="BA117" s="280"/>
      <c r="BB117" s="281"/>
      <c r="BC117" s="88"/>
      <c r="BD117" s="280"/>
      <c r="BE117" s="286"/>
    </row>
    <row r="118" spans="1:57" s="46" customFormat="1" ht="15.75" customHeight="1">
      <c r="A118" s="22"/>
      <c r="B118" s="1177"/>
      <c r="C118" s="1178"/>
      <c r="D118" s="1270"/>
      <c r="E118" s="1271"/>
      <c r="F118" s="1271"/>
      <c r="G118" s="1271"/>
      <c r="H118" s="1271"/>
      <c r="I118" s="1272"/>
      <c r="J118" s="820"/>
      <c r="K118" s="821"/>
      <c r="L118" s="821"/>
      <c r="M118" s="821"/>
      <c r="N118" s="821"/>
      <c r="O118" s="822"/>
      <c r="P118" s="684"/>
      <c r="Q118" s="687"/>
      <c r="R118" s="687"/>
      <c r="S118" s="688"/>
      <c r="T118" s="820"/>
      <c r="U118" s="821"/>
      <c r="V118" s="838"/>
      <c r="W118" s="838"/>
      <c r="X118" s="838"/>
      <c r="Y118" s="838"/>
      <c r="Z118" s="838"/>
      <c r="AA118" s="839"/>
      <c r="AB118" s="820"/>
      <c r="AC118" s="821"/>
      <c r="AD118" s="687"/>
      <c r="AE118" s="688"/>
      <c r="AF118" s="820"/>
      <c r="AG118" s="821"/>
      <c r="AH118" s="1655"/>
      <c r="AI118" s="1655"/>
      <c r="AJ118" s="1655"/>
      <c r="AK118" s="1655"/>
      <c r="AL118" s="1655"/>
      <c r="AM118" s="1655"/>
      <c r="AN118" s="1655"/>
      <c r="AO118" s="1655"/>
      <c r="AP118" s="1655"/>
      <c r="AQ118" s="1655"/>
      <c r="AR118" s="1655"/>
      <c r="AS118" s="1656"/>
      <c r="AT118" s="1120"/>
      <c r="AU118" s="1120"/>
      <c r="AV118" s="1129"/>
      <c r="AW118" s="1130"/>
      <c r="AX118" s="1120"/>
      <c r="AY118" s="1121"/>
      <c r="AZ118" s="88"/>
      <c r="BA118" s="280"/>
      <c r="BB118" s="281"/>
      <c r="BC118" s="88"/>
      <c r="BD118" s="280"/>
      <c r="BE118" s="286"/>
    </row>
    <row r="119" spans="1:57" s="46" customFormat="1" ht="15.75" customHeight="1">
      <c r="A119" s="22"/>
      <c r="B119" s="1177"/>
      <c r="C119" s="1178"/>
      <c r="D119" s="1267"/>
      <c r="E119" s="1268"/>
      <c r="F119" s="1268"/>
      <c r="G119" s="1268"/>
      <c r="H119" s="1268"/>
      <c r="I119" s="1269"/>
      <c r="J119" s="849"/>
      <c r="K119" s="850"/>
      <c r="L119" s="850"/>
      <c r="M119" s="850"/>
      <c r="N119" s="850"/>
      <c r="O119" s="851"/>
      <c r="P119" s="924"/>
      <c r="Q119" s="859"/>
      <c r="R119" s="859"/>
      <c r="S119" s="860"/>
      <c r="T119" s="849"/>
      <c r="U119" s="850"/>
      <c r="V119" s="844"/>
      <c r="W119" s="844"/>
      <c r="X119" s="844"/>
      <c r="Y119" s="844"/>
      <c r="Z119" s="844"/>
      <c r="AA119" s="845"/>
      <c r="AB119" s="849"/>
      <c r="AC119" s="850"/>
      <c r="AD119" s="859"/>
      <c r="AE119" s="860"/>
      <c r="AF119" s="849"/>
      <c r="AG119" s="850"/>
      <c r="AH119" s="1657"/>
      <c r="AI119" s="1657"/>
      <c r="AJ119" s="1657"/>
      <c r="AK119" s="1657"/>
      <c r="AL119" s="1657"/>
      <c r="AM119" s="1657"/>
      <c r="AN119" s="1657"/>
      <c r="AO119" s="1657"/>
      <c r="AP119" s="1657"/>
      <c r="AQ119" s="1657"/>
      <c r="AR119" s="1657"/>
      <c r="AS119" s="1658"/>
      <c r="AT119" s="1263"/>
      <c r="AU119" s="1264"/>
      <c r="AV119" s="1265"/>
      <c r="AW119" s="1264"/>
      <c r="AX119" s="1265"/>
      <c r="AY119" s="1266"/>
      <c r="AZ119" s="152"/>
      <c r="BA119" s="282"/>
      <c r="BB119" s="283"/>
      <c r="BC119" s="152"/>
      <c r="BD119" s="282"/>
      <c r="BE119" s="287"/>
    </row>
    <row r="120" spans="1:57" s="46" customFormat="1" ht="15.75" customHeight="1">
      <c r="A120" s="22"/>
      <c r="B120" s="1177"/>
      <c r="C120" s="1178"/>
      <c r="D120" s="1256" t="s">
        <v>282</v>
      </c>
      <c r="E120" s="1256"/>
      <c r="F120" s="1256"/>
      <c r="G120" s="1256"/>
      <c r="H120" s="1256"/>
      <c r="I120" s="1257"/>
      <c r="J120" s="1258" t="s">
        <v>299</v>
      </c>
      <c r="K120" s="1256"/>
      <c r="L120" s="1256"/>
      <c r="M120" s="1256"/>
      <c r="N120" s="1256"/>
      <c r="O120" s="1257"/>
      <c r="P120" s="1259" t="s">
        <v>22</v>
      </c>
      <c r="Q120" s="1260"/>
      <c r="R120" s="1235" t="s">
        <v>23</v>
      </c>
      <c r="S120" s="1236"/>
      <c r="T120" s="1248" t="s">
        <v>22</v>
      </c>
      <c r="U120" s="1249"/>
      <c r="V120" s="1261" t="s">
        <v>153</v>
      </c>
      <c r="W120" s="1261"/>
      <c r="X120" s="1261"/>
      <c r="Y120" s="1261"/>
      <c r="Z120" s="1261"/>
      <c r="AA120" s="1262"/>
      <c r="AB120" s="1248" t="s">
        <v>22</v>
      </c>
      <c r="AC120" s="1249"/>
      <c r="AD120" s="1235" t="s">
        <v>300</v>
      </c>
      <c r="AE120" s="1236"/>
      <c r="AF120" s="1248" t="s">
        <v>22</v>
      </c>
      <c r="AG120" s="1249"/>
      <c r="AH120" s="1214" t="s">
        <v>299</v>
      </c>
      <c r="AI120" s="1214"/>
      <c r="AJ120" s="1214"/>
      <c r="AK120" s="1214"/>
      <c r="AL120" s="1214"/>
      <c r="AM120" s="1214"/>
      <c r="AN120" s="1214"/>
      <c r="AO120" s="1214"/>
      <c r="AP120" s="1214"/>
      <c r="AQ120" s="1214"/>
      <c r="AR120" s="1214"/>
      <c r="AS120" s="1645"/>
      <c r="AT120" s="1192" t="s">
        <v>456</v>
      </c>
      <c r="AU120" s="1192"/>
      <c r="AV120" s="1193" t="s">
        <v>456</v>
      </c>
      <c r="AW120" s="1194"/>
      <c r="AX120" s="1192" t="s">
        <v>456</v>
      </c>
      <c r="AY120" s="1195"/>
      <c r="AZ120" s="148" t="s">
        <v>22</v>
      </c>
      <c r="BA120" s="727" t="s">
        <v>450</v>
      </c>
      <c r="BB120" s="728"/>
      <c r="BC120" s="148" t="s">
        <v>22</v>
      </c>
      <c r="BD120" s="727" t="s">
        <v>450</v>
      </c>
      <c r="BE120" s="729"/>
    </row>
    <row r="121" spans="1:57" s="46" customFormat="1" ht="15.75" customHeight="1">
      <c r="A121" s="22"/>
      <c r="B121" s="1177"/>
      <c r="C121" s="1178"/>
      <c r="D121" s="1247" t="s">
        <v>301</v>
      </c>
      <c r="E121" s="1238"/>
      <c r="F121" s="1238"/>
      <c r="G121" s="1238"/>
      <c r="H121" s="1238"/>
      <c r="I121" s="1239"/>
      <c r="J121" s="1206"/>
      <c r="K121" s="1240"/>
      <c r="L121" s="1240"/>
      <c r="M121" s="1240"/>
      <c r="N121" s="1240"/>
      <c r="O121" s="1241"/>
      <c r="P121" s="1206"/>
      <c r="Q121" s="1192"/>
      <c r="R121" s="1235"/>
      <c r="S121" s="1236"/>
      <c r="T121" s="1248" t="s">
        <v>22</v>
      </c>
      <c r="U121" s="1249"/>
      <c r="V121" s="1250" t="s">
        <v>302</v>
      </c>
      <c r="W121" s="1250"/>
      <c r="X121" s="1250"/>
      <c r="Y121" s="1250"/>
      <c r="Z121" s="1250"/>
      <c r="AA121" s="1251"/>
      <c r="AB121" s="1242"/>
      <c r="AC121" s="1235"/>
      <c r="AD121" s="1235"/>
      <c r="AE121" s="1236"/>
      <c r="AF121" s="1243" t="s">
        <v>22</v>
      </c>
      <c r="AG121" s="1244"/>
      <c r="AH121" s="1245" t="s">
        <v>303</v>
      </c>
      <c r="AI121" s="1245"/>
      <c r="AJ121" s="1245"/>
      <c r="AK121" s="1245"/>
      <c r="AL121" s="1245"/>
      <c r="AM121" s="1245"/>
      <c r="AN121" s="1245"/>
      <c r="AO121" s="1245"/>
      <c r="AP121" s="1245"/>
      <c r="AQ121" s="1245"/>
      <c r="AR121" s="1245"/>
      <c r="AS121" s="1646"/>
      <c r="AT121" s="1192"/>
      <c r="AU121" s="1192"/>
      <c r="AV121" s="1193"/>
      <c r="AW121" s="1194"/>
      <c r="AX121" s="1192"/>
      <c r="AY121" s="1195"/>
      <c r="AZ121" s="14"/>
      <c r="BA121" s="259"/>
      <c r="BB121" s="260"/>
      <c r="BC121" s="79"/>
      <c r="BD121" s="259"/>
      <c r="BE121" s="261"/>
    </row>
    <row r="122" spans="1:57" s="46" customFormat="1" ht="15.75" customHeight="1">
      <c r="A122" s="22"/>
      <c r="B122" s="1177"/>
      <c r="C122" s="1178"/>
      <c r="D122" s="1238"/>
      <c r="E122" s="1238"/>
      <c r="F122" s="1238"/>
      <c r="G122" s="1238"/>
      <c r="H122" s="1238"/>
      <c r="I122" s="1239"/>
      <c r="J122" s="1206"/>
      <c r="K122" s="1240"/>
      <c r="L122" s="1240"/>
      <c r="M122" s="1240"/>
      <c r="N122" s="1240"/>
      <c r="O122" s="1241"/>
      <c r="P122" s="1206"/>
      <c r="Q122" s="1192"/>
      <c r="R122" s="1192"/>
      <c r="S122" s="1195"/>
      <c r="T122" s="1242"/>
      <c r="U122" s="1235"/>
      <c r="V122" s="1252"/>
      <c r="W122" s="1252"/>
      <c r="X122" s="1252"/>
      <c r="Y122" s="1252"/>
      <c r="Z122" s="1252"/>
      <c r="AA122" s="1253"/>
      <c r="AB122" s="1242"/>
      <c r="AC122" s="1235"/>
      <c r="AD122" s="1235"/>
      <c r="AE122" s="1236"/>
      <c r="AF122" s="1185"/>
      <c r="AG122" s="1186"/>
      <c r="AH122" s="1237"/>
      <c r="AI122" s="1237"/>
      <c r="AJ122" s="1237"/>
      <c r="AK122" s="1237"/>
      <c r="AL122" s="1237"/>
      <c r="AM122" s="1237"/>
      <c r="AN122" s="1237"/>
      <c r="AO122" s="1237"/>
      <c r="AP122" s="1237"/>
      <c r="AQ122" s="1237"/>
      <c r="AR122" s="1237"/>
      <c r="AS122" s="1647"/>
      <c r="AT122" s="1192"/>
      <c r="AU122" s="1192"/>
      <c r="AV122" s="1193"/>
      <c r="AW122" s="1194"/>
      <c r="AX122" s="1189"/>
      <c r="AY122" s="1191"/>
      <c r="AZ122" s="409" t="s">
        <v>22</v>
      </c>
      <c r="BA122" s="1218" t="s">
        <v>148</v>
      </c>
      <c r="BB122" s="1219"/>
      <c r="BC122" s="409" t="s">
        <v>22</v>
      </c>
      <c r="BD122" s="1218" t="s">
        <v>148</v>
      </c>
      <c r="BE122" s="1220"/>
    </row>
    <row r="123" spans="1:57" s="46" customFormat="1" ht="15.75" customHeight="1">
      <c r="A123" s="22"/>
      <c r="B123" s="1177"/>
      <c r="C123" s="1178"/>
      <c r="D123" s="1204"/>
      <c r="E123" s="1204"/>
      <c r="F123" s="1204"/>
      <c r="G123" s="1204"/>
      <c r="H123" s="1204"/>
      <c r="I123" s="1204"/>
      <c r="J123" s="1221" t="s">
        <v>304</v>
      </c>
      <c r="K123" s="1222"/>
      <c r="L123" s="1222"/>
      <c r="M123" s="1222"/>
      <c r="N123" s="1222"/>
      <c r="O123" s="1223"/>
      <c r="P123" s="1230" t="s">
        <v>22</v>
      </c>
      <c r="Q123" s="1230"/>
      <c r="R123" s="1231" t="s">
        <v>23</v>
      </c>
      <c r="S123" s="1231"/>
      <c r="T123" s="1212" t="s">
        <v>22</v>
      </c>
      <c r="U123" s="1213"/>
      <c r="V123" s="1232" t="s">
        <v>153</v>
      </c>
      <c r="W123" s="1232"/>
      <c r="X123" s="1232"/>
      <c r="Y123" s="1232"/>
      <c r="Z123" s="1232"/>
      <c r="AA123" s="1233"/>
      <c r="AB123" s="1213" t="s">
        <v>22</v>
      </c>
      <c r="AC123" s="1213"/>
      <c r="AD123" s="1231" t="s">
        <v>300</v>
      </c>
      <c r="AE123" s="1234"/>
      <c r="AF123" s="1212" t="s">
        <v>22</v>
      </c>
      <c r="AG123" s="1213"/>
      <c r="AH123" s="1214" t="s">
        <v>305</v>
      </c>
      <c r="AI123" s="1214"/>
      <c r="AJ123" s="1214"/>
      <c r="AK123" s="1214"/>
      <c r="AL123" s="1214"/>
      <c r="AM123" s="1214"/>
      <c r="AN123" s="1214"/>
      <c r="AO123" s="1214"/>
      <c r="AP123" s="1214"/>
      <c r="AQ123" s="1214"/>
      <c r="AR123" s="1214"/>
      <c r="AS123" s="1645"/>
      <c r="AT123" s="1215" t="s">
        <v>445</v>
      </c>
      <c r="AU123" s="1216"/>
      <c r="AV123" s="1217" t="s">
        <v>445</v>
      </c>
      <c r="AW123" s="1216"/>
      <c r="AX123" s="1193" t="s">
        <v>445</v>
      </c>
      <c r="AY123" s="1195"/>
      <c r="AZ123" s="148" t="s">
        <v>22</v>
      </c>
      <c r="BA123" s="727" t="s">
        <v>450</v>
      </c>
      <c r="BB123" s="728"/>
      <c r="BC123" s="148" t="s">
        <v>22</v>
      </c>
      <c r="BD123" s="727" t="s">
        <v>450</v>
      </c>
      <c r="BE123" s="729"/>
    </row>
    <row r="124" spans="1:57" s="46" customFormat="1" ht="15.75" customHeight="1">
      <c r="A124" s="22"/>
      <c r="B124" s="1177"/>
      <c r="C124" s="1178"/>
      <c r="D124" s="1204"/>
      <c r="E124" s="1204"/>
      <c r="F124" s="1204"/>
      <c r="G124" s="1204"/>
      <c r="H124" s="1204"/>
      <c r="I124" s="1204"/>
      <c r="J124" s="1224"/>
      <c r="K124" s="1225"/>
      <c r="L124" s="1225"/>
      <c r="M124" s="1225"/>
      <c r="N124" s="1225"/>
      <c r="O124" s="1226"/>
      <c r="P124" s="1205"/>
      <c r="Q124" s="1205"/>
      <c r="R124" s="1192"/>
      <c r="S124" s="1192"/>
      <c r="T124" s="1206"/>
      <c r="U124" s="1192"/>
      <c r="V124" s="1207"/>
      <c r="W124" s="1207"/>
      <c r="X124" s="1207"/>
      <c r="Y124" s="1207"/>
      <c r="Z124" s="1207"/>
      <c r="AA124" s="1208"/>
      <c r="AB124" s="1207"/>
      <c r="AC124" s="1207"/>
      <c r="AD124" s="1209"/>
      <c r="AE124" s="1209"/>
      <c r="AF124" s="1210"/>
      <c r="AG124" s="1058"/>
      <c r="AH124" s="1211"/>
      <c r="AI124" s="1211"/>
      <c r="AJ124" s="1211"/>
      <c r="AK124" s="1211"/>
      <c r="AL124" s="1211"/>
      <c r="AM124" s="1211"/>
      <c r="AN124" s="1211"/>
      <c r="AO124" s="1211"/>
      <c r="AP124" s="1211"/>
      <c r="AQ124" s="1211"/>
      <c r="AR124" s="1211"/>
      <c r="AS124" s="1648"/>
      <c r="AT124" s="1192"/>
      <c r="AU124" s="1192"/>
      <c r="AV124" s="1193"/>
      <c r="AW124" s="1194"/>
      <c r="AX124" s="1192"/>
      <c r="AY124" s="1195"/>
      <c r="AZ124" s="14"/>
      <c r="BA124" s="259"/>
      <c r="BB124" s="260"/>
      <c r="BC124" s="79"/>
      <c r="BD124" s="259"/>
      <c r="BE124" s="261"/>
    </row>
    <row r="125" spans="1:57" s="46" customFormat="1" ht="15.75" customHeight="1">
      <c r="A125" s="22"/>
      <c r="B125" s="1280"/>
      <c r="C125" s="1281"/>
      <c r="D125" s="1196"/>
      <c r="E125" s="1196"/>
      <c r="F125" s="1196"/>
      <c r="G125" s="1196"/>
      <c r="H125" s="1196"/>
      <c r="I125" s="1196"/>
      <c r="J125" s="1227"/>
      <c r="K125" s="1228"/>
      <c r="L125" s="1228"/>
      <c r="M125" s="1228"/>
      <c r="N125" s="1228"/>
      <c r="O125" s="1229"/>
      <c r="P125" s="1197"/>
      <c r="Q125" s="1198"/>
      <c r="R125" s="1198"/>
      <c r="S125" s="1199"/>
      <c r="T125" s="1185"/>
      <c r="U125" s="1186"/>
      <c r="V125" s="1200"/>
      <c r="W125" s="1200"/>
      <c r="X125" s="1200"/>
      <c r="Y125" s="1200"/>
      <c r="Z125" s="1200"/>
      <c r="AA125" s="1201"/>
      <c r="AB125" s="1202"/>
      <c r="AC125" s="1203"/>
      <c r="AD125" s="1196"/>
      <c r="AE125" s="1196"/>
      <c r="AF125" s="1185"/>
      <c r="AG125" s="1186"/>
      <c r="AH125" s="1187"/>
      <c r="AI125" s="1187"/>
      <c r="AJ125" s="1187"/>
      <c r="AK125" s="1187"/>
      <c r="AL125" s="1187"/>
      <c r="AM125" s="1187"/>
      <c r="AN125" s="1187"/>
      <c r="AO125" s="1187"/>
      <c r="AP125" s="1187"/>
      <c r="AQ125" s="1187"/>
      <c r="AR125" s="1187"/>
      <c r="AS125" s="1649"/>
      <c r="AT125" s="1188"/>
      <c r="AU125" s="1188"/>
      <c r="AV125" s="1189"/>
      <c r="AW125" s="1190"/>
      <c r="AX125" s="1188"/>
      <c r="AY125" s="1191"/>
      <c r="AZ125" s="148" t="s">
        <v>22</v>
      </c>
      <c r="BA125" s="724" t="s">
        <v>148</v>
      </c>
      <c r="BB125" s="725"/>
      <c r="BC125" s="148" t="s">
        <v>22</v>
      </c>
      <c r="BD125" s="724" t="s">
        <v>148</v>
      </c>
      <c r="BE125" s="726"/>
    </row>
    <row r="126" spans="1:57" s="46" customFormat="1" ht="15.75" customHeight="1">
      <c r="A126" s="22"/>
      <c r="B126" s="1177" t="s">
        <v>306</v>
      </c>
      <c r="C126" s="1178"/>
      <c r="D126" s="1179" t="s">
        <v>762</v>
      </c>
      <c r="E126" s="1180"/>
      <c r="F126" s="1180"/>
      <c r="G126" s="1180"/>
      <c r="H126" s="1180"/>
      <c r="I126" s="1181"/>
      <c r="J126" s="1162" t="s">
        <v>234</v>
      </c>
      <c r="K126" s="1120"/>
      <c r="L126" s="1120"/>
      <c r="M126" s="1120"/>
      <c r="N126" s="1120"/>
      <c r="O126" s="1121"/>
      <c r="P126" s="869" t="s">
        <v>22</v>
      </c>
      <c r="Q126" s="870"/>
      <c r="R126" s="1120" t="s">
        <v>23</v>
      </c>
      <c r="S126" s="1121"/>
      <c r="T126" s="869" t="s">
        <v>22</v>
      </c>
      <c r="U126" s="870"/>
      <c r="V126" s="1089" t="s">
        <v>308</v>
      </c>
      <c r="W126" s="1089"/>
      <c r="X126" s="1089"/>
      <c r="Y126" s="1089"/>
      <c r="Z126" s="1089"/>
      <c r="AA126" s="1169"/>
      <c r="AB126" s="869" t="s">
        <v>22</v>
      </c>
      <c r="AC126" s="870"/>
      <c r="AD126" s="1058" t="s">
        <v>23</v>
      </c>
      <c r="AE126" s="1059"/>
      <c r="AF126" s="869" t="s">
        <v>22</v>
      </c>
      <c r="AG126" s="870"/>
      <c r="AH126" s="1082" t="s">
        <v>309</v>
      </c>
      <c r="AI126" s="1082"/>
      <c r="AJ126" s="1082"/>
      <c r="AK126" s="1082"/>
      <c r="AL126" s="1082"/>
      <c r="AM126" s="1082"/>
      <c r="AN126" s="1082"/>
      <c r="AO126" s="1082"/>
      <c r="AP126" s="1082"/>
      <c r="AQ126" s="1082"/>
      <c r="AR126" s="1082"/>
      <c r="AS126" s="1083"/>
      <c r="AT126" s="1120" t="s">
        <v>22</v>
      </c>
      <c r="AU126" s="1130"/>
      <c r="AV126" s="1129" t="s">
        <v>22</v>
      </c>
      <c r="AW126" s="1130"/>
      <c r="AX126" s="1129" t="s">
        <v>22</v>
      </c>
      <c r="AY126" s="1121"/>
      <c r="AZ126" s="93"/>
      <c r="BA126" s="284"/>
      <c r="BB126" s="285"/>
      <c r="BC126" s="93"/>
      <c r="BD126" s="284"/>
      <c r="BE126" s="288"/>
    </row>
    <row r="127" spans="1:57" s="46" customFormat="1" ht="15.75" customHeight="1">
      <c r="A127" s="22"/>
      <c r="B127" s="1177"/>
      <c r="C127" s="1178"/>
      <c r="D127" s="1182"/>
      <c r="E127" s="1183"/>
      <c r="F127" s="1183"/>
      <c r="G127" s="1183"/>
      <c r="H127" s="1183"/>
      <c r="I127" s="1184"/>
      <c r="J127" s="820"/>
      <c r="K127" s="821"/>
      <c r="L127" s="821"/>
      <c r="M127" s="821"/>
      <c r="N127" s="821"/>
      <c r="O127" s="822"/>
      <c r="P127" s="684"/>
      <c r="Q127" s="687"/>
      <c r="R127" s="687"/>
      <c r="S127" s="688"/>
      <c r="T127" s="869" t="s">
        <v>22</v>
      </c>
      <c r="U127" s="870"/>
      <c r="V127" s="1089" t="s">
        <v>310</v>
      </c>
      <c r="W127" s="1089"/>
      <c r="X127" s="1089"/>
      <c r="Y127" s="1089"/>
      <c r="Z127" s="1089"/>
      <c r="AA127" s="1169"/>
      <c r="AB127" s="820"/>
      <c r="AC127" s="821"/>
      <c r="AD127" s="687"/>
      <c r="AE127" s="688"/>
      <c r="AF127" s="28" t="s">
        <v>480</v>
      </c>
      <c r="AG127" s="1055"/>
      <c r="AH127" s="1055"/>
      <c r="AI127" s="1055"/>
      <c r="AJ127" s="1055"/>
      <c r="AK127" s="1055"/>
      <c r="AL127" s="1055"/>
      <c r="AM127" s="1055"/>
      <c r="AN127" s="1055"/>
      <c r="AO127" s="1055"/>
      <c r="AP127" s="1055"/>
      <c r="AQ127" s="1055"/>
      <c r="AR127" s="1055"/>
      <c r="AS127" s="244" t="s">
        <v>481</v>
      </c>
      <c r="AT127" s="1120"/>
      <c r="AU127" s="1120"/>
      <c r="AV127" s="1129"/>
      <c r="AW127" s="1130"/>
      <c r="AX127" s="1120"/>
      <c r="AY127" s="1121"/>
      <c r="AZ127" s="79"/>
      <c r="BA127" s="280"/>
      <c r="BB127" s="281"/>
      <c r="BC127" s="79"/>
      <c r="BD127" s="280"/>
      <c r="BE127" s="286"/>
    </row>
    <row r="128" spans="1:57" s="46" customFormat="1" ht="15.75" customHeight="1">
      <c r="A128" s="22"/>
      <c r="B128" s="1177"/>
      <c r="C128" s="1178"/>
      <c r="D128" s="692" t="s">
        <v>482</v>
      </c>
      <c r="E128" s="679"/>
      <c r="F128" s="679"/>
      <c r="G128" s="680"/>
      <c r="H128" s="680"/>
      <c r="I128" s="43"/>
      <c r="J128" s="820"/>
      <c r="K128" s="821"/>
      <c r="L128" s="821"/>
      <c r="M128" s="821"/>
      <c r="N128" s="821"/>
      <c r="O128" s="822"/>
      <c r="P128" s="684"/>
      <c r="Q128" s="687"/>
      <c r="R128" s="687"/>
      <c r="S128" s="688"/>
      <c r="T128" s="869" t="s">
        <v>22</v>
      </c>
      <c r="U128" s="870"/>
      <c r="V128" s="1089" t="s">
        <v>141</v>
      </c>
      <c r="W128" s="1089"/>
      <c r="X128" s="1089"/>
      <c r="Y128" s="1089"/>
      <c r="Z128" s="1089"/>
      <c r="AA128" s="1169"/>
      <c r="AB128" s="820"/>
      <c r="AC128" s="821"/>
      <c r="AD128" s="687"/>
      <c r="AE128" s="688"/>
      <c r="AF128" s="28" t="s">
        <v>483</v>
      </c>
      <c r="AG128" s="1055"/>
      <c r="AH128" s="946"/>
      <c r="AI128" s="946"/>
      <c r="AJ128" s="946"/>
      <c r="AK128" s="946"/>
      <c r="AL128" s="946"/>
      <c r="AM128" s="946"/>
      <c r="AN128" s="946"/>
      <c r="AO128" s="946"/>
      <c r="AP128" s="946"/>
      <c r="AQ128" s="946"/>
      <c r="AR128" s="946"/>
      <c r="AS128" s="244" t="s">
        <v>484</v>
      </c>
      <c r="AT128" s="1120"/>
      <c r="AU128" s="1120"/>
      <c r="AV128" s="1129"/>
      <c r="AW128" s="1130"/>
      <c r="AX128" s="1120"/>
      <c r="AY128" s="1121"/>
      <c r="AZ128" s="79"/>
      <c r="BA128" s="280"/>
      <c r="BB128" s="281"/>
      <c r="BC128" s="79"/>
      <c r="BD128" s="280"/>
      <c r="BE128" s="286"/>
    </row>
    <row r="129" spans="1:57" s="46" customFormat="1" ht="15.75" customHeight="1">
      <c r="A129" s="22"/>
      <c r="B129" s="1177"/>
      <c r="C129" s="1178"/>
      <c r="D129" s="1159"/>
      <c r="E129" s="1160"/>
      <c r="F129" s="1160"/>
      <c r="G129" s="1160"/>
      <c r="H129" s="1160"/>
      <c r="I129" s="1161"/>
      <c r="J129" s="820"/>
      <c r="K129" s="821"/>
      <c r="L129" s="821"/>
      <c r="M129" s="821"/>
      <c r="N129" s="821"/>
      <c r="O129" s="822"/>
      <c r="P129" s="684"/>
      <c r="Q129" s="687"/>
      <c r="R129" s="687"/>
      <c r="S129" s="688"/>
      <c r="T129" s="820"/>
      <c r="U129" s="821"/>
      <c r="V129" s="838" t="s">
        <v>485</v>
      </c>
      <c r="W129" s="838"/>
      <c r="X129" s="838"/>
      <c r="Y129" s="838"/>
      <c r="Z129" s="838"/>
      <c r="AA129" s="839"/>
      <c r="AB129" s="901" t="s">
        <v>22</v>
      </c>
      <c r="AC129" s="902"/>
      <c r="AD129" s="1163" t="s">
        <v>23</v>
      </c>
      <c r="AE129" s="1164"/>
      <c r="AF129" s="901" t="s">
        <v>22</v>
      </c>
      <c r="AG129" s="902"/>
      <c r="AH129" s="1165" t="s">
        <v>311</v>
      </c>
      <c r="AI129" s="1165"/>
      <c r="AJ129" s="1165"/>
      <c r="AK129" s="1165"/>
      <c r="AL129" s="1165"/>
      <c r="AM129" s="1165"/>
      <c r="AN129" s="1165"/>
      <c r="AO129" s="1165"/>
      <c r="AP129" s="1165"/>
      <c r="AQ129" s="1165"/>
      <c r="AR129" s="1165"/>
      <c r="AS129" s="1411"/>
      <c r="AT129" s="1120"/>
      <c r="AU129" s="1120"/>
      <c r="AV129" s="1129"/>
      <c r="AW129" s="1130"/>
      <c r="AX129" s="1120"/>
      <c r="AY129" s="1121"/>
      <c r="AZ129" s="88"/>
      <c r="BA129" s="280"/>
      <c r="BB129" s="281"/>
      <c r="BC129" s="88"/>
      <c r="BD129" s="280"/>
      <c r="BE129" s="286"/>
    </row>
    <row r="130" spans="1:57" s="46" customFormat="1" ht="15.75" customHeight="1">
      <c r="A130" s="22"/>
      <c r="B130" s="1177"/>
      <c r="C130" s="1178"/>
      <c r="D130" s="1159"/>
      <c r="E130" s="1160"/>
      <c r="F130" s="1160"/>
      <c r="G130" s="1160"/>
      <c r="H130" s="1160"/>
      <c r="I130" s="1161"/>
      <c r="J130" s="820"/>
      <c r="K130" s="821"/>
      <c r="L130" s="821"/>
      <c r="M130" s="821"/>
      <c r="N130" s="821"/>
      <c r="O130" s="822"/>
      <c r="P130" s="684"/>
      <c r="Q130" s="687"/>
      <c r="R130" s="687"/>
      <c r="S130" s="688"/>
      <c r="T130" s="820"/>
      <c r="U130" s="821"/>
      <c r="V130" s="838"/>
      <c r="W130" s="838"/>
      <c r="X130" s="838"/>
      <c r="Y130" s="838"/>
      <c r="Z130" s="838"/>
      <c r="AA130" s="839"/>
      <c r="AB130" s="820"/>
      <c r="AC130" s="821"/>
      <c r="AD130" s="687"/>
      <c r="AE130" s="688"/>
      <c r="AF130" s="26" t="s">
        <v>486</v>
      </c>
      <c r="AG130" s="1055"/>
      <c r="AH130" s="1055"/>
      <c r="AI130" s="1055"/>
      <c r="AJ130" s="1055"/>
      <c r="AK130" s="1055"/>
      <c r="AL130" s="1055"/>
      <c r="AM130" s="1055"/>
      <c r="AN130" s="1055"/>
      <c r="AO130" s="1055"/>
      <c r="AP130" s="1055"/>
      <c r="AQ130" s="1055"/>
      <c r="AR130" s="1055"/>
      <c r="AS130" s="244" t="s">
        <v>487</v>
      </c>
      <c r="AT130" s="1120"/>
      <c r="AU130" s="1120"/>
      <c r="AV130" s="1129"/>
      <c r="AW130" s="1130"/>
      <c r="AX130" s="1120"/>
      <c r="AY130" s="1121"/>
      <c r="AZ130" s="88"/>
      <c r="BA130" s="280"/>
      <c r="BB130" s="281"/>
      <c r="BC130" s="88"/>
      <c r="BD130" s="280"/>
      <c r="BE130" s="286"/>
    </row>
    <row r="131" spans="1:57" s="46" customFormat="1" ht="15.75" customHeight="1">
      <c r="A131" s="22"/>
      <c r="B131" s="1177"/>
      <c r="C131" s="1178"/>
      <c r="D131" s="1159"/>
      <c r="E131" s="1160"/>
      <c r="F131" s="1160"/>
      <c r="G131" s="1160"/>
      <c r="H131" s="1160"/>
      <c r="I131" s="1161"/>
      <c r="J131" s="820"/>
      <c r="K131" s="821"/>
      <c r="L131" s="821"/>
      <c r="M131" s="821"/>
      <c r="N131" s="821"/>
      <c r="O131" s="822"/>
      <c r="P131" s="684"/>
      <c r="Q131" s="687"/>
      <c r="R131" s="687"/>
      <c r="S131" s="688"/>
      <c r="T131" s="820"/>
      <c r="U131" s="821"/>
      <c r="V131" s="838"/>
      <c r="W131" s="838"/>
      <c r="X131" s="838"/>
      <c r="Y131" s="838"/>
      <c r="Z131" s="838"/>
      <c r="AA131" s="839"/>
      <c r="AB131" s="820"/>
      <c r="AC131" s="821"/>
      <c r="AD131" s="687"/>
      <c r="AE131" s="688"/>
      <c r="AF131" s="26" t="s">
        <v>486</v>
      </c>
      <c r="AG131" s="1055"/>
      <c r="AH131" s="946"/>
      <c r="AI131" s="946"/>
      <c r="AJ131" s="946"/>
      <c r="AK131" s="946"/>
      <c r="AL131" s="946"/>
      <c r="AM131" s="946"/>
      <c r="AN131" s="946"/>
      <c r="AO131" s="946"/>
      <c r="AP131" s="946"/>
      <c r="AQ131" s="946"/>
      <c r="AR131" s="946"/>
      <c r="AS131" s="244" t="s">
        <v>487</v>
      </c>
      <c r="AT131" s="1120"/>
      <c r="AU131" s="1120"/>
      <c r="AV131" s="1129"/>
      <c r="AW131" s="1130"/>
      <c r="AX131" s="1120"/>
      <c r="AY131" s="1121"/>
      <c r="AZ131" s="88"/>
      <c r="BA131" s="280"/>
      <c r="BB131" s="281"/>
      <c r="BC131" s="88"/>
      <c r="BD131" s="280"/>
      <c r="BE131" s="286"/>
    </row>
    <row r="132" spans="1:57" s="46" customFormat="1" ht="15.75" customHeight="1">
      <c r="A132" s="22"/>
      <c r="B132" s="1177"/>
      <c r="C132" s="1178"/>
      <c r="D132" s="1159"/>
      <c r="E132" s="1160"/>
      <c r="F132" s="1160"/>
      <c r="G132" s="1160"/>
      <c r="H132" s="1160"/>
      <c r="I132" s="1161"/>
      <c r="J132" s="820"/>
      <c r="K132" s="821"/>
      <c r="L132" s="821"/>
      <c r="M132" s="821"/>
      <c r="N132" s="821"/>
      <c r="O132" s="822"/>
      <c r="P132" s="684"/>
      <c r="Q132" s="687"/>
      <c r="R132" s="687"/>
      <c r="S132" s="688"/>
      <c r="T132" s="820"/>
      <c r="U132" s="821"/>
      <c r="V132" s="838"/>
      <c r="W132" s="838"/>
      <c r="X132" s="838"/>
      <c r="Y132" s="838"/>
      <c r="Z132" s="838"/>
      <c r="AA132" s="839"/>
      <c r="AB132" s="901" t="s">
        <v>22</v>
      </c>
      <c r="AC132" s="902"/>
      <c r="AD132" s="1163" t="s">
        <v>23</v>
      </c>
      <c r="AE132" s="1164"/>
      <c r="AF132" s="901" t="s">
        <v>22</v>
      </c>
      <c r="AG132" s="902"/>
      <c r="AH132" s="1165" t="s">
        <v>312</v>
      </c>
      <c r="AI132" s="1165"/>
      <c r="AJ132" s="1165"/>
      <c r="AK132" s="1165"/>
      <c r="AL132" s="1165"/>
      <c r="AM132" s="1165"/>
      <c r="AN132" s="1165"/>
      <c r="AO132" s="1165"/>
      <c r="AP132" s="1165"/>
      <c r="AQ132" s="1165"/>
      <c r="AR132" s="1165"/>
      <c r="AS132" s="1411"/>
      <c r="AT132" s="1120"/>
      <c r="AU132" s="1120"/>
      <c r="AV132" s="1129"/>
      <c r="AW132" s="1130"/>
      <c r="AX132" s="1120"/>
      <c r="AY132" s="1121"/>
      <c r="AZ132" s="88"/>
      <c r="BA132" s="280"/>
      <c r="BB132" s="281"/>
      <c r="BC132" s="88"/>
      <c r="BD132" s="280"/>
      <c r="BE132" s="286"/>
    </row>
    <row r="133" spans="1:57" s="46" customFormat="1" ht="15.75" customHeight="1">
      <c r="A133" s="22"/>
      <c r="B133" s="1177"/>
      <c r="C133" s="1178"/>
      <c r="D133" s="1159"/>
      <c r="E133" s="1160"/>
      <c r="F133" s="1160"/>
      <c r="G133" s="1160"/>
      <c r="H133" s="1160"/>
      <c r="I133" s="1161"/>
      <c r="J133" s="820"/>
      <c r="K133" s="821"/>
      <c r="L133" s="821"/>
      <c r="M133" s="821"/>
      <c r="N133" s="821"/>
      <c r="O133" s="822"/>
      <c r="P133" s="684"/>
      <c r="Q133" s="687"/>
      <c r="R133" s="687"/>
      <c r="S133" s="688"/>
      <c r="T133" s="820"/>
      <c r="U133" s="821"/>
      <c r="V133" s="838"/>
      <c r="W133" s="838"/>
      <c r="X133" s="838"/>
      <c r="Y133" s="838"/>
      <c r="Z133" s="838"/>
      <c r="AA133" s="839"/>
      <c r="AB133" s="820"/>
      <c r="AC133" s="821"/>
      <c r="AD133" s="687"/>
      <c r="AE133" s="688"/>
      <c r="AF133" s="26" t="s">
        <v>488</v>
      </c>
      <c r="AG133" s="1055"/>
      <c r="AH133" s="1055"/>
      <c r="AI133" s="1055"/>
      <c r="AJ133" s="1055"/>
      <c r="AK133" s="1055"/>
      <c r="AL133" s="1055"/>
      <c r="AM133" s="1055"/>
      <c r="AN133" s="1055"/>
      <c r="AO133" s="1055"/>
      <c r="AP133" s="1055"/>
      <c r="AQ133" s="1055"/>
      <c r="AR133" s="1055"/>
      <c r="AS133" s="244" t="s">
        <v>489</v>
      </c>
      <c r="AT133" s="1120"/>
      <c r="AU133" s="1120"/>
      <c r="AV133" s="1129"/>
      <c r="AW133" s="1130"/>
      <c r="AX133" s="1120"/>
      <c r="AY133" s="1121"/>
      <c r="AZ133" s="88"/>
      <c r="BA133" s="280"/>
      <c r="BB133" s="281"/>
      <c r="BC133" s="88"/>
      <c r="BD133" s="280"/>
      <c r="BE133" s="286"/>
    </row>
    <row r="134" spans="1:57" s="46" customFormat="1" ht="15.75" customHeight="1">
      <c r="A134" s="22"/>
      <c r="B134" s="1177"/>
      <c r="C134" s="1178"/>
      <c r="D134" s="1159"/>
      <c r="E134" s="1160"/>
      <c r="F134" s="1160"/>
      <c r="G134" s="1160"/>
      <c r="H134" s="1160"/>
      <c r="I134" s="1161"/>
      <c r="J134" s="820"/>
      <c r="K134" s="821"/>
      <c r="L134" s="821"/>
      <c r="M134" s="821"/>
      <c r="N134" s="821"/>
      <c r="O134" s="822"/>
      <c r="P134" s="684"/>
      <c r="Q134" s="687"/>
      <c r="R134" s="687"/>
      <c r="S134" s="688"/>
      <c r="T134" s="820"/>
      <c r="U134" s="821"/>
      <c r="V134" s="838"/>
      <c r="W134" s="838"/>
      <c r="X134" s="838"/>
      <c r="Y134" s="838"/>
      <c r="Z134" s="838"/>
      <c r="AA134" s="839"/>
      <c r="AB134" s="820"/>
      <c r="AC134" s="821"/>
      <c r="AD134" s="687"/>
      <c r="AE134" s="688"/>
      <c r="AF134" s="26" t="s">
        <v>488</v>
      </c>
      <c r="AG134" s="1055"/>
      <c r="AH134" s="946"/>
      <c r="AI134" s="946"/>
      <c r="AJ134" s="946"/>
      <c r="AK134" s="946"/>
      <c r="AL134" s="946"/>
      <c r="AM134" s="946"/>
      <c r="AN134" s="946"/>
      <c r="AO134" s="946"/>
      <c r="AP134" s="946"/>
      <c r="AQ134" s="946"/>
      <c r="AR134" s="946"/>
      <c r="AS134" s="244" t="s">
        <v>489</v>
      </c>
      <c r="AT134" s="1120"/>
      <c r="AU134" s="1120"/>
      <c r="AV134" s="1129"/>
      <c r="AW134" s="1130"/>
      <c r="AX134" s="1120"/>
      <c r="AY134" s="1121"/>
      <c r="AZ134" s="148" t="s">
        <v>22</v>
      </c>
      <c r="BA134" s="727" t="s">
        <v>450</v>
      </c>
      <c r="BB134" s="728"/>
      <c r="BC134" s="148" t="s">
        <v>22</v>
      </c>
      <c r="BD134" s="727" t="s">
        <v>450</v>
      </c>
      <c r="BE134" s="729"/>
    </row>
    <row r="135" spans="1:57" s="46" customFormat="1" ht="15.75" customHeight="1">
      <c r="A135" s="22"/>
      <c r="B135" s="1177"/>
      <c r="C135" s="1178"/>
      <c r="D135" s="1159"/>
      <c r="E135" s="1160"/>
      <c r="F135" s="1160"/>
      <c r="G135" s="1160"/>
      <c r="H135" s="1160"/>
      <c r="I135" s="1161"/>
      <c r="J135" s="820"/>
      <c r="K135" s="821"/>
      <c r="L135" s="821"/>
      <c r="M135" s="821"/>
      <c r="N135" s="821"/>
      <c r="O135" s="822"/>
      <c r="P135" s="684"/>
      <c r="Q135" s="687"/>
      <c r="R135" s="687"/>
      <c r="S135" s="688"/>
      <c r="T135" s="820"/>
      <c r="U135" s="821"/>
      <c r="V135" s="897"/>
      <c r="W135" s="897"/>
      <c r="X135" s="897"/>
      <c r="Y135" s="897"/>
      <c r="Z135" s="897"/>
      <c r="AA135" s="898"/>
      <c r="AB135" s="901" t="s">
        <v>22</v>
      </c>
      <c r="AC135" s="902"/>
      <c r="AD135" s="1163" t="s">
        <v>23</v>
      </c>
      <c r="AE135" s="1164"/>
      <c r="AF135" s="901" t="s">
        <v>22</v>
      </c>
      <c r="AG135" s="902"/>
      <c r="AH135" s="1165" t="s">
        <v>313</v>
      </c>
      <c r="AI135" s="1165"/>
      <c r="AJ135" s="1165"/>
      <c r="AK135" s="1165"/>
      <c r="AL135" s="1165"/>
      <c r="AM135" s="1165"/>
      <c r="AN135" s="1165"/>
      <c r="AO135" s="1165"/>
      <c r="AP135" s="1165"/>
      <c r="AQ135" s="1165"/>
      <c r="AR135" s="1165"/>
      <c r="AS135" s="1411"/>
      <c r="AT135" s="1120"/>
      <c r="AU135" s="1120"/>
      <c r="AV135" s="1129"/>
      <c r="AW135" s="1130"/>
      <c r="AX135" s="1120"/>
      <c r="AY135" s="1121"/>
      <c r="AZ135" s="14"/>
      <c r="BA135" s="259"/>
      <c r="BB135" s="260"/>
      <c r="BC135" s="79"/>
      <c r="BD135" s="259"/>
      <c r="BE135" s="261"/>
    </row>
    <row r="136" spans="1:57" s="46" customFormat="1" ht="15.75" customHeight="1">
      <c r="A136" s="22"/>
      <c r="B136" s="1177"/>
      <c r="C136" s="1178"/>
      <c r="D136" s="1159"/>
      <c r="E136" s="1160"/>
      <c r="F136" s="1160"/>
      <c r="G136" s="1160"/>
      <c r="H136" s="1160"/>
      <c r="I136" s="1161"/>
      <c r="J136" s="820"/>
      <c r="K136" s="821"/>
      <c r="L136" s="821"/>
      <c r="M136" s="821"/>
      <c r="N136" s="821"/>
      <c r="O136" s="822"/>
      <c r="P136" s="684"/>
      <c r="Q136" s="687"/>
      <c r="R136" s="687"/>
      <c r="S136" s="688"/>
      <c r="T136" s="820"/>
      <c r="U136" s="821"/>
      <c r="V136" s="897"/>
      <c r="W136" s="897"/>
      <c r="X136" s="897"/>
      <c r="Y136" s="897"/>
      <c r="Z136" s="897"/>
      <c r="AA136" s="898"/>
      <c r="AB136" s="820"/>
      <c r="AC136" s="821"/>
      <c r="AD136" s="687"/>
      <c r="AE136" s="688"/>
      <c r="AF136" s="26" t="s">
        <v>490</v>
      </c>
      <c r="AG136" s="1055"/>
      <c r="AH136" s="1055"/>
      <c r="AI136" s="1055"/>
      <c r="AJ136" s="1055"/>
      <c r="AK136" s="1055"/>
      <c r="AL136" s="1055"/>
      <c r="AM136" s="1055"/>
      <c r="AN136" s="1055"/>
      <c r="AO136" s="1055"/>
      <c r="AP136" s="1055"/>
      <c r="AQ136" s="1055"/>
      <c r="AR136" s="1055"/>
      <c r="AS136" s="244" t="s">
        <v>491</v>
      </c>
      <c r="AT136" s="1120"/>
      <c r="AU136" s="1120"/>
      <c r="AV136" s="1129"/>
      <c r="AW136" s="1130"/>
      <c r="AX136" s="1120"/>
      <c r="AY136" s="1121"/>
      <c r="AZ136" s="148" t="s">
        <v>22</v>
      </c>
      <c r="BA136" s="724" t="s">
        <v>148</v>
      </c>
      <c r="BB136" s="725"/>
      <c r="BC136" s="148" t="s">
        <v>22</v>
      </c>
      <c r="BD136" s="724" t="s">
        <v>148</v>
      </c>
      <c r="BE136" s="726"/>
    </row>
    <row r="137" spans="1:57" s="46" customFormat="1" ht="15.75" customHeight="1">
      <c r="A137" s="22"/>
      <c r="B137" s="1177"/>
      <c r="C137" s="1178"/>
      <c r="D137" s="1159"/>
      <c r="E137" s="1160"/>
      <c r="F137" s="1160"/>
      <c r="G137" s="1160"/>
      <c r="H137" s="1160"/>
      <c r="I137" s="1161"/>
      <c r="J137" s="820"/>
      <c r="K137" s="821"/>
      <c r="L137" s="821"/>
      <c r="M137" s="821"/>
      <c r="N137" s="821"/>
      <c r="O137" s="822"/>
      <c r="P137" s="684"/>
      <c r="Q137" s="687"/>
      <c r="R137" s="687"/>
      <c r="S137" s="688"/>
      <c r="T137" s="820"/>
      <c r="U137" s="821"/>
      <c r="V137" s="897"/>
      <c r="W137" s="897"/>
      <c r="X137" s="897"/>
      <c r="Y137" s="897"/>
      <c r="Z137" s="897"/>
      <c r="AA137" s="898"/>
      <c r="AB137" s="820"/>
      <c r="AC137" s="821"/>
      <c r="AD137" s="687"/>
      <c r="AE137" s="688"/>
      <c r="AF137" s="26" t="s">
        <v>492</v>
      </c>
      <c r="AG137" s="1055"/>
      <c r="AH137" s="946"/>
      <c r="AI137" s="946"/>
      <c r="AJ137" s="946"/>
      <c r="AK137" s="946"/>
      <c r="AL137" s="946"/>
      <c r="AM137" s="946"/>
      <c r="AN137" s="946"/>
      <c r="AO137" s="946"/>
      <c r="AP137" s="946"/>
      <c r="AQ137" s="946"/>
      <c r="AR137" s="946"/>
      <c r="AS137" s="244" t="s">
        <v>493</v>
      </c>
      <c r="AT137" s="1120"/>
      <c r="AU137" s="1120"/>
      <c r="AV137" s="1129"/>
      <c r="AW137" s="1130"/>
      <c r="AX137" s="1120"/>
      <c r="AY137" s="1121"/>
      <c r="AZ137" s="88"/>
      <c r="BA137" s="280"/>
      <c r="BB137" s="281"/>
      <c r="BC137" s="88"/>
      <c r="BD137" s="280"/>
      <c r="BE137" s="286"/>
    </row>
    <row r="138" spans="1:57" s="46" customFormat="1" ht="15.75" customHeight="1">
      <c r="A138" s="22"/>
      <c r="B138" s="1177"/>
      <c r="C138" s="1178"/>
      <c r="D138" s="1159"/>
      <c r="E138" s="1160"/>
      <c r="F138" s="1160"/>
      <c r="G138" s="1160"/>
      <c r="H138" s="1160"/>
      <c r="I138" s="1161"/>
      <c r="J138" s="1173" t="s">
        <v>314</v>
      </c>
      <c r="K138" s="1174"/>
      <c r="L138" s="1174"/>
      <c r="M138" s="1174"/>
      <c r="N138" s="1174"/>
      <c r="O138" s="1175"/>
      <c r="P138" s="901" t="s">
        <v>22</v>
      </c>
      <c r="Q138" s="902"/>
      <c r="R138" s="1174" t="s">
        <v>23</v>
      </c>
      <c r="S138" s="1175"/>
      <c r="T138" s="901" t="s">
        <v>22</v>
      </c>
      <c r="U138" s="902"/>
      <c r="V138" s="1093" t="s">
        <v>308</v>
      </c>
      <c r="W138" s="1093"/>
      <c r="X138" s="1093"/>
      <c r="Y138" s="1093"/>
      <c r="Z138" s="1093"/>
      <c r="AA138" s="1176"/>
      <c r="AB138" s="901" t="s">
        <v>22</v>
      </c>
      <c r="AC138" s="902"/>
      <c r="AD138" s="1163" t="s">
        <v>23</v>
      </c>
      <c r="AE138" s="1164"/>
      <c r="AF138" s="901" t="s">
        <v>22</v>
      </c>
      <c r="AG138" s="902"/>
      <c r="AH138" s="1165" t="s">
        <v>315</v>
      </c>
      <c r="AI138" s="1165"/>
      <c r="AJ138" s="1165"/>
      <c r="AK138" s="1165"/>
      <c r="AL138" s="1165"/>
      <c r="AM138" s="1165"/>
      <c r="AN138" s="1165"/>
      <c r="AO138" s="1165"/>
      <c r="AP138" s="1165"/>
      <c r="AQ138" s="1165"/>
      <c r="AR138" s="1165"/>
      <c r="AS138" s="1411"/>
      <c r="AT138" s="1120"/>
      <c r="AU138" s="1120"/>
      <c r="AV138" s="1129"/>
      <c r="AW138" s="1130"/>
      <c r="AX138" s="1120"/>
      <c r="AY138" s="1121"/>
      <c r="AZ138" s="88"/>
      <c r="BA138" s="280"/>
      <c r="BB138" s="281"/>
      <c r="BC138" s="88"/>
      <c r="BD138" s="280"/>
      <c r="BE138" s="286"/>
    </row>
    <row r="139" spans="1:57" s="46" customFormat="1" ht="15.75" customHeight="1">
      <c r="A139" s="22"/>
      <c r="B139" s="1177"/>
      <c r="C139" s="1178"/>
      <c r="D139" s="1159"/>
      <c r="E139" s="1160"/>
      <c r="F139" s="1160"/>
      <c r="G139" s="1160"/>
      <c r="H139" s="1160"/>
      <c r="I139" s="1161"/>
      <c r="J139" s="1170"/>
      <c r="K139" s="1171"/>
      <c r="L139" s="1171"/>
      <c r="M139" s="1171"/>
      <c r="N139" s="1171"/>
      <c r="O139" s="1172"/>
      <c r="P139" s="684"/>
      <c r="Q139" s="687"/>
      <c r="R139" s="821"/>
      <c r="S139" s="822"/>
      <c r="T139" s="869" t="s">
        <v>22</v>
      </c>
      <c r="U139" s="870"/>
      <c r="V139" s="1089" t="s">
        <v>310</v>
      </c>
      <c r="W139" s="1089"/>
      <c r="X139" s="1089"/>
      <c r="Y139" s="1089"/>
      <c r="Z139" s="1089"/>
      <c r="AA139" s="1169"/>
      <c r="AB139" s="820"/>
      <c r="AC139" s="821"/>
      <c r="AD139" s="687"/>
      <c r="AE139" s="688"/>
      <c r="AF139" s="26" t="s">
        <v>480</v>
      </c>
      <c r="AG139" s="1055" t="s">
        <v>494</v>
      </c>
      <c r="AH139" s="1055"/>
      <c r="AI139" s="1055"/>
      <c r="AJ139" s="1055"/>
      <c r="AK139" s="1055"/>
      <c r="AL139" s="1055"/>
      <c r="AM139" s="1055"/>
      <c r="AN139" s="1055"/>
      <c r="AO139" s="1055"/>
      <c r="AP139" s="1055"/>
      <c r="AQ139" s="1055"/>
      <c r="AR139" s="1055"/>
      <c r="AS139" s="244" t="s">
        <v>481</v>
      </c>
      <c r="AT139" s="1120"/>
      <c r="AU139" s="1120"/>
      <c r="AV139" s="1129"/>
      <c r="AW139" s="1130"/>
      <c r="AX139" s="1120"/>
      <c r="AY139" s="1121"/>
      <c r="AZ139" s="88"/>
      <c r="BA139" s="280"/>
      <c r="BB139" s="281"/>
      <c r="BC139" s="88"/>
      <c r="BD139" s="280"/>
      <c r="BE139" s="286"/>
    </row>
    <row r="140" spans="1:57" s="46" customFormat="1" ht="15.75" customHeight="1">
      <c r="A140" s="22"/>
      <c r="B140" s="1177"/>
      <c r="C140" s="1178"/>
      <c r="D140" s="1159"/>
      <c r="E140" s="1160"/>
      <c r="F140" s="1160"/>
      <c r="G140" s="1160"/>
      <c r="H140" s="1160"/>
      <c r="I140" s="1161"/>
      <c r="J140" s="1162"/>
      <c r="K140" s="1120"/>
      <c r="L140" s="1120"/>
      <c r="M140" s="1120"/>
      <c r="N140" s="1120"/>
      <c r="O140" s="1121"/>
      <c r="P140" s="684"/>
      <c r="Q140" s="687"/>
      <c r="R140" s="821"/>
      <c r="S140" s="822"/>
      <c r="T140" s="869" t="s">
        <v>22</v>
      </c>
      <c r="U140" s="870"/>
      <c r="V140" s="1089" t="s">
        <v>141</v>
      </c>
      <c r="W140" s="1089"/>
      <c r="X140" s="1089"/>
      <c r="Y140" s="1089"/>
      <c r="Z140" s="1089"/>
      <c r="AA140" s="1169"/>
      <c r="AB140" s="820"/>
      <c r="AC140" s="821"/>
      <c r="AD140" s="687"/>
      <c r="AE140" s="688"/>
      <c r="AF140" s="26" t="s">
        <v>483</v>
      </c>
      <c r="AG140" s="1055"/>
      <c r="AH140" s="946"/>
      <c r="AI140" s="946"/>
      <c r="AJ140" s="946"/>
      <c r="AK140" s="946"/>
      <c r="AL140" s="946"/>
      <c r="AM140" s="946"/>
      <c r="AN140" s="946"/>
      <c r="AO140" s="946"/>
      <c r="AP140" s="946"/>
      <c r="AQ140" s="946"/>
      <c r="AR140" s="946"/>
      <c r="AS140" s="244" t="s">
        <v>484</v>
      </c>
      <c r="AT140" s="1120"/>
      <c r="AU140" s="1120"/>
      <c r="AV140" s="1129"/>
      <c r="AW140" s="1130"/>
      <c r="AX140" s="1120"/>
      <c r="AY140" s="1121"/>
      <c r="AZ140" s="88"/>
      <c r="BA140" s="280"/>
      <c r="BB140" s="281"/>
      <c r="BC140" s="88"/>
      <c r="BD140" s="280"/>
      <c r="BE140" s="286"/>
    </row>
    <row r="141" spans="1:57" s="46" customFormat="1" ht="15.75" customHeight="1">
      <c r="A141" s="22"/>
      <c r="B141" s="1177"/>
      <c r="C141" s="1178"/>
      <c r="D141" s="1159"/>
      <c r="E141" s="1160"/>
      <c r="F141" s="1160"/>
      <c r="G141" s="1160"/>
      <c r="H141" s="1160"/>
      <c r="I141" s="1161"/>
      <c r="J141" s="1166"/>
      <c r="K141" s="1167"/>
      <c r="L141" s="1167"/>
      <c r="M141" s="1167"/>
      <c r="N141" s="1167"/>
      <c r="O141" s="1168"/>
      <c r="P141" s="684"/>
      <c r="Q141" s="687"/>
      <c r="R141" s="687"/>
      <c r="S141" s="688"/>
      <c r="T141" s="820"/>
      <c r="U141" s="821"/>
      <c r="V141" s="913"/>
      <c r="W141" s="913"/>
      <c r="X141" s="913"/>
      <c r="Y141" s="913"/>
      <c r="Z141" s="913"/>
      <c r="AA141" s="914"/>
      <c r="AB141" s="901" t="s">
        <v>22</v>
      </c>
      <c r="AC141" s="902"/>
      <c r="AD141" s="1163" t="s">
        <v>23</v>
      </c>
      <c r="AE141" s="1164"/>
      <c r="AF141" s="901" t="s">
        <v>22</v>
      </c>
      <c r="AG141" s="902"/>
      <c r="AH141" s="1165" t="s">
        <v>316</v>
      </c>
      <c r="AI141" s="1165"/>
      <c r="AJ141" s="1165"/>
      <c r="AK141" s="1165"/>
      <c r="AL141" s="1165"/>
      <c r="AM141" s="1165"/>
      <c r="AN141" s="1165"/>
      <c r="AO141" s="1165"/>
      <c r="AP141" s="1165"/>
      <c r="AQ141" s="1165"/>
      <c r="AR141" s="1165"/>
      <c r="AS141" s="1411"/>
      <c r="AT141" s="1120"/>
      <c r="AU141" s="1120"/>
      <c r="AV141" s="1129"/>
      <c r="AW141" s="1130"/>
      <c r="AX141" s="1120"/>
      <c r="AY141" s="1121"/>
      <c r="AZ141" s="88"/>
      <c r="BA141" s="280"/>
      <c r="BB141" s="281"/>
      <c r="BC141" s="88"/>
      <c r="BD141" s="280"/>
      <c r="BE141" s="286"/>
    </row>
    <row r="142" spans="1:57" s="46" customFormat="1" ht="15.75" customHeight="1">
      <c r="A142" s="22"/>
      <c r="B142" s="1177"/>
      <c r="C142" s="1178"/>
      <c r="D142" s="1159"/>
      <c r="E142" s="1160"/>
      <c r="F142" s="1160"/>
      <c r="G142" s="1160"/>
      <c r="H142" s="1160"/>
      <c r="I142" s="1161"/>
      <c r="J142" s="1166"/>
      <c r="K142" s="1167"/>
      <c r="L142" s="1167"/>
      <c r="M142" s="1167"/>
      <c r="N142" s="1167"/>
      <c r="O142" s="1168"/>
      <c r="P142" s="684"/>
      <c r="Q142" s="687"/>
      <c r="R142" s="687"/>
      <c r="S142" s="688"/>
      <c r="T142" s="820"/>
      <c r="U142" s="821"/>
      <c r="V142" s="913"/>
      <c r="W142" s="913"/>
      <c r="X142" s="913"/>
      <c r="Y142" s="913"/>
      <c r="Z142" s="913"/>
      <c r="AA142" s="914"/>
      <c r="AB142" s="820"/>
      <c r="AC142" s="821"/>
      <c r="AD142" s="687"/>
      <c r="AE142" s="688"/>
      <c r="AF142" s="26" t="s">
        <v>495</v>
      </c>
      <c r="AG142" s="1055"/>
      <c r="AH142" s="1055"/>
      <c r="AI142" s="1055"/>
      <c r="AJ142" s="1055"/>
      <c r="AK142" s="1055"/>
      <c r="AL142" s="1055"/>
      <c r="AM142" s="1055"/>
      <c r="AN142" s="1055"/>
      <c r="AO142" s="1055"/>
      <c r="AP142" s="1055"/>
      <c r="AQ142" s="1055"/>
      <c r="AR142" s="1055"/>
      <c r="AS142" s="244" t="s">
        <v>496</v>
      </c>
      <c r="AT142" s="1120"/>
      <c r="AU142" s="1120"/>
      <c r="AV142" s="1129"/>
      <c r="AW142" s="1130"/>
      <c r="AX142" s="1120"/>
      <c r="AY142" s="1121"/>
      <c r="AZ142" s="88"/>
      <c r="BA142" s="280"/>
      <c r="BB142" s="281"/>
      <c r="BC142" s="88"/>
      <c r="BD142" s="280"/>
      <c r="BE142" s="286"/>
    </row>
    <row r="143" spans="1:57" s="46" customFormat="1" ht="15.75" customHeight="1">
      <c r="A143" s="22"/>
      <c r="B143" s="1177"/>
      <c r="C143" s="1178"/>
      <c r="D143" s="1159"/>
      <c r="E143" s="1160"/>
      <c r="F143" s="1160"/>
      <c r="G143" s="1160"/>
      <c r="H143" s="1160"/>
      <c r="I143" s="1161"/>
      <c r="J143" s="1166"/>
      <c r="K143" s="1167"/>
      <c r="L143" s="1167"/>
      <c r="M143" s="1167"/>
      <c r="N143" s="1167"/>
      <c r="O143" s="1168"/>
      <c r="P143" s="684"/>
      <c r="Q143" s="687"/>
      <c r="R143" s="687"/>
      <c r="S143" s="688"/>
      <c r="T143" s="820"/>
      <c r="U143" s="821"/>
      <c r="V143" s="913"/>
      <c r="W143" s="913"/>
      <c r="X143" s="913"/>
      <c r="Y143" s="913"/>
      <c r="Z143" s="913"/>
      <c r="AA143" s="914"/>
      <c r="AB143" s="820"/>
      <c r="AC143" s="821"/>
      <c r="AD143" s="687"/>
      <c r="AE143" s="688"/>
      <c r="AF143" s="26" t="s">
        <v>495</v>
      </c>
      <c r="AG143" s="1055"/>
      <c r="AH143" s="946"/>
      <c r="AI143" s="946"/>
      <c r="AJ143" s="946"/>
      <c r="AK143" s="946"/>
      <c r="AL143" s="946"/>
      <c r="AM143" s="946"/>
      <c r="AN143" s="946"/>
      <c r="AO143" s="946"/>
      <c r="AP143" s="946"/>
      <c r="AQ143" s="946"/>
      <c r="AR143" s="946"/>
      <c r="AS143" s="244" t="s">
        <v>496</v>
      </c>
      <c r="AT143" s="1120"/>
      <c r="AU143" s="1120"/>
      <c r="AV143" s="1129"/>
      <c r="AW143" s="1130"/>
      <c r="AX143" s="1120"/>
      <c r="AY143" s="1121"/>
      <c r="AZ143" s="88"/>
      <c r="BA143" s="280"/>
      <c r="BB143" s="281"/>
      <c r="BC143" s="88"/>
      <c r="BD143" s="280"/>
      <c r="BE143" s="286"/>
    </row>
    <row r="144" spans="1:57" s="46" customFormat="1" ht="15.75" customHeight="1">
      <c r="A144" s="22"/>
      <c r="B144" s="1177"/>
      <c r="C144" s="1178"/>
      <c r="D144" s="1159"/>
      <c r="E144" s="1160"/>
      <c r="F144" s="1160"/>
      <c r="G144" s="1160"/>
      <c r="H144" s="1160"/>
      <c r="I144" s="1161"/>
      <c r="J144" s="1162"/>
      <c r="K144" s="1120"/>
      <c r="L144" s="1120"/>
      <c r="M144" s="1120"/>
      <c r="N144" s="1120"/>
      <c r="O144" s="1121"/>
      <c r="P144" s="684"/>
      <c r="Q144" s="687"/>
      <c r="R144" s="687"/>
      <c r="S144" s="688"/>
      <c r="T144" s="820"/>
      <c r="U144" s="821"/>
      <c r="V144" s="913"/>
      <c r="W144" s="913"/>
      <c r="X144" s="913"/>
      <c r="Y144" s="913"/>
      <c r="Z144" s="913"/>
      <c r="AA144" s="914"/>
      <c r="AB144" s="901" t="s">
        <v>22</v>
      </c>
      <c r="AC144" s="902"/>
      <c r="AD144" s="1163" t="s">
        <v>23</v>
      </c>
      <c r="AE144" s="1164"/>
      <c r="AF144" s="901" t="s">
        <v>22</v>
      </c>
      <c r="AG144" s="902"/>
      <c r="AH144" s="1165" t="s">
        <v>317</v>
      </c>
      <c r="AI144" s="1165"/>
      <c r="AJ144" s="1165"/>
      <c r="AK144" s="1165"/>
      <c r="AL144" s="1165"/>
      <c r="AM144" s="1165"/>
      <c r="AN144" s="1165"/>
      <c r="AO144" s="1165"/>
      <c r="AP144" s="1165"/>
      <c r="AQ144" s="1165"/>
      <c r="AR144" s="1165"/>
      <c r="AS144" s="1411"/>
      <c r="AT144" s="1120"/>
      <c r="AU144" s="1120"/>
      <c r="AV144" s="1129"/>
      <c r="AW144" s="1130"/>
      <c r="AX144" s="1120"/>
      <c r="AY144" s="1121"/>
      <c r="AZ144" s="88"/>
      <c r="BA144" s="280"/>
      <c r="BB144" s="281"/>
      <c r="BC144" s="88"/>
      <c r="BD144" s="280"/>
      <c r="BE144" s="286"/>
    </row>
    <row r="145" spans="1:57" s="46" customFormat="1" ht="15.75" customHeight="1">
      <c r="A145" s="22"/>
      <c r="B145" s="32"/>
      <c r="C145" s="33"/>
      <c r="D145" s="1159"/>
      <c r="E145" s="1160"/>
      <c r="F145" s="1160"/>
      <c r="G145" s="1160"/>
      <c r="H145" s="1160"/>
      <c r="I145" s="1161"/>
      <c r="J145" s="1162"/>
      <c r="K145" s="1120"/>
      <c r="L145" s="1120"/>
      <c r="M145" s="1120"/>
      <c r="N145" s="1120"/>
      <c r="O145" s="1121"/>
      <c r="P145" s="684"/>
      <c r="Q145" s="687"/>
      <c r="R145" s="687"/>
      <c r="S145" s="688"/>
      <c r="T145" s="820"/>
      <c r="U145" s="821"/>
      <c r="V145" s="913"/>
      <c r="W145" s="913"/>
      <c r="X145" s="913"/>
      <c r="Y145" s="913"/>
      <c r="Z145" s="913"/>
      <c r="AA145" s="914"/>
      <c r="AB145" s="820"/>
      <c r="AC145" s="821"/>
      <c r="AD145" s="687"/>
      <c r="AE145" s="688"/>
      <c r="AF145" s="26" t="s">
        <v>488</v>
      </c>
      <c r="AG145" s="1055"/>
      <c r="AH145" s="1055"/>
      <c r="AI145" s="1055"/>
      <c r="AJ145" s="1055"/>
      <c r="AK145" s="1055"/>
      <c r="AL145" s="1055"/>
      <c r="AM145" s="1055"/>
      <c r="AN145" s="1055"/>
      <c r="AO145" s="1055"/>
      <c r="AP145" s="1055"/>
      <c r="AQ145" s="1055"/>
      <c r="AR145" s="1055"/>
      <c r="AS145" s="244" t="s">
        <v>489</v>
      </c>
      <c r="AT145" s="1120"/>
      <c r="AU145" s="1120"/>
      <c r="AV145" s="1129"/>
      <c r="AW145" s="1130"/>
      <c r="AX145" s="1120"/>
      <c r="AY145" s="1121"/>
      <c r="AZ145" s="153"/>
      <c r="BA145" s="291"/>
      <c r="BB145" s="292"/>
      <c r="BC145" s="153"/>
      <c r="BD145" s="291"/>
      <c r="BE145" s="294"/>
    </row>
    <row r="146" spans="1:57" s="46" customFormat="1" ht="15.75" customHeight="1" thickBot="1">
      <c r="A146" s="22"/>
      <c r="B146" s="566"/>
      <c r="C146" s="567"/>
      <c r="D146" s="1335"/>
      <c r="E146" s="1336"/>
      <c r="F146" s="1336"/>
      <c r="G146" s="1336"/>
      <c r="H146" s="1336"/>
      <c r="I146" s="1337"/>
      <c r="J146" s="1302"/>
      <c r="K146" s="1113"/>
      <c r="L146" s="1113"/>
      <c r="M146" s="1113"/>
      <c r="N146" s="1113"/>
      <c r="O146" s="1116"/>
      <c r="P146" s="967"/>
      <c r="Q146" s="968"/>
      <c r="R146" s="968"/>
      <c r="S146" s="969"/>
      <c r="T146" s="771"/>
      <c r="U146" s="772"/>
      <c r="V146" s="970"/>
      <c r="W146" s="970"/>
      <c r="X146" s="970"/>
      <c r="Y146" s="970"/>
      <c r="Z146" s="970"/>
      <c r="AA146" s="971"/>
      <c r="AB146" s="771"/>
      <c r="AC146" s="772"/>
      <c r="AD146" s="968"/>
      <c r="AE146" s="969"/>
      <c r="AF146" s="207" t="s">
        <v>488</v>
      </c>
      <c r="AG146" s="1650"/>
      <c r="AH146" s="1650"/>
      <c r="AI146" s="1650"/>
      <c r="AJ146" s="1650"/>
      <c r="AK146" s="1650"/>
      <c r="AL146" s="1650"/>
      <c r="AM146" s="1650"/>
      <c r="AN146" s="1650"/>
      <c r="AO146" s="1650"/>
      <c r="AP146" s="1650"/>
      <c r="AQ146" s="1650"/>
      <c r="AR146" s="1650"/>
      <c r="AS146" s="582" t="s">
        <v>489</v>
      </c>
      <c r="AT146" s="1113"/>
      <c r="AU146" s="1113"/>
      <c r="AV146" s="1114"/>
      <c r="AW146" s="1115"/>
      <c r="AX146" s="1113"/>
      <c r="AY146" s="1116"/>
      <c r="AZ146" s="565"/>
      <c r="BA146" s="578"/>
      <c r="BB146" s="579"/>
      <c r="BC146" s="565"/>
      <c r="BD146" s="578"/>
      <c r="BE146" s="580"/>
    </row>
    <row r="147" spans="1:57" s="46" customFormat="1" ht="15.75" customHeight="1">
      <c r="A147" s="22"/>
      <c r="B147" s="1441" t="s">
        <v>829</v>
      </c>
      <c r="C147" s="1441"/>
      <c r="D147" s="1441"/>
      <c r="E147" s="1441"/>
      <c r="F147" s="1441"/>
      <c r="G147" s="1441"/>
      <c r="H147" s="1441"/>
      <c r="I147" s="1441"/>
      <c r="J147" s="1441"/>
      <c r="K147" s="1441"/>
      <c r="L147" s="1441"/>
      <c r="M147" s="1441"/>
      <c r="N147" s="1441"/>
      <c r="O147" s="1441"/>
      <c r="P147" s="1441"/>
      <c r="Q147" s="1441"/>
      <c r="R147" s="1441"/>
      <c r="S147" s="1441"/>
      <c r="T147" s="1441"/>
      <c r="U147" s="1441"/>
      <c r="V147" s="1441"/>
      <c r="W147" s="1441"/>
      <c r="X147" s="1441"/>
      <c r="Y147" s="1441"/>
      <c r="Z147" s="1441"/>
      <c r="AA147" s="1441"/>
      <c r="AB147" s="1441"/>
      <c r="AC147" s="1441"/>
      <c r="AD147" s="1441"/>
      <c r="AE147" s="1441"/>
      <c r="AF147" s="1441"/>
      <c r="AG147" s="1441"/>
      <c r="AH147" s="1441"/>
      <c r="AI147" s="1441"/>
      <c r="AJ147" s="1441"/>
      <c r="AK147" s="1441"/>
      <c r="AL147" s="1441"/>
      <c r="AM147" s="1441"/>
      <c r="AN147" s="1441"/>
      <c r="AO147" s="1441"/>
      <c r="AP147" s="1441"/>
      <c r="AQ147" s="1441"/>
      <c r="AR147" s="1441"/>
      <c r="AS147" s="1441"/>
      <c r="AT147" s="1441"/>
      <c r="AU147" s="1441"/>
      <c r="AV147" s="1441"/>
      <c r="AW147" s="1441"/>
      <c r="AX147" s="1441"/>
      <c r="AY147" s="1441"/>
      <c r="AZ147" s="1441"/>
      <c r="BA147" s="1441"/>
      <c r="BB147" s="1441"/>
      <c r="BC147" s="1441"/>
      <c r="BD147" s="1441"/>
      <c r="BE147" s="1441"/>
    </row>
    <row r="148" spans="1:57" s="46" customFormat="1" ht="15.75" customHeight="1">
      <c r="A148" s="22"/>
      <c r="B148" s="1442" t="s">
        <v>149</v>
      </c>
      <c r="C148" s="1442"/>
      <c r="D148" s="1442"/>
      <c r="E148" s="1442"/>
      <c r="F148" s="1442"/>
      <c r="G148" s="1442"/>
      <c r="H148" s="1442"/>
      <c r="I148" s="1442"/>
      <c r="J148" s="1442"/>
      <c r="K148" s="1442"/>
      <c r="L148" s="1442"/>
      <c r="M148" s="1442"/>
      <c r="N148" s="1442"/>
      <c r="O148" s="1442"/>
      <c r="P148" s="1442"/>
      <c r="Q148" s="1442"/>
      <c r="R148" s="1442"/>
      <c r="S148" s="1442"/>
      <c r="T148" s="1442"/>
      <c r="U148" s="1442"/>
      <c r="V148" s="1442"/>
      <c r="W148" s="1442"/>
      <c r="X148" s="1442"/>
      <c r="Y148" s="1442"/>
      <c r="Z148" s="1442"/>
      <c r="AA148" s="1442"/>
      <c r="AB148" s="1442"/>
      <c r="AC148" s="1442"/>
      <c r="AD148" s="1442"/>
      <c r="AE148" s="1442"/>
      <c r="AF148" s="1442"/>
      <c r="AG148" s="1442"/>
      <c r="AH148" s="1442"/>
      <c r="AI148" s="1442"/>
      <c r="AJ148" s="1442"/>
      <c r="AK148" s="1442"/>
      <c r="AL148" s="1442"/>
      <c r="AM148" s="1442"/>
      <c r="AN148" s="1442"/>
      <c r="AO148" s="1442"/>
      <c r="AP148" s="1442"/>
      <c r="AQ148" s="1442"/>
      <c r="AR148" s="1442"/>
      <c r="AS148" s="1442"/>
      <c r="AT148" s="1442"/>
      <c r="AU148" s="1442"/>
      <c r="AV148" s="1442"/>
      <c r="AW148" s="1442"/>
      <c r="AX148" s="1442"/>
      <c r="AY148" s="1442"/>
      <c r="AZ148" s="1442"/>
      <c r="BA148" s="1442"/>
      <c r="BB148" s="1442"/>
      <c r="BC148" s="1442"/>
      <c r="BD148" s="1442"/>
      <c r="BE148" s="1442"/>
    </row>
    <row r="149" spans="1:57" s="46" customFormat="1" ht="15.75" customHeight="1">
      <c r="A149" s="22"/>
      <c r="B149" s="1441" t="s">
        <v>8</v>
      </c>
      <c r="C149" s="1441"/>
      <c r="D149" s="1441"/>
      <c r="E149" s="1441"/>
      <c r="F149" s="1441"/>
      <c r="G149" s="1441"/>
      <c r="H149" s="1441"/>
      <c r="I149" s="1441"/>
      <c r="J149" s="1441"/>
      <c r="K149" s="1441"/>
      <c r="L149" s="1441"/>
      <c r="M149" s="1441"/>
      <c r="N149" s="1441"/>
      <c r="O149" s="1441"/>
      <c r="P149" s="1441"/>
      <c r="Q149" s="1441"/>
      <c r="R149" s="1441"/>
      <c r="S149" s="1441"/>
      <c r="T149" s="1441"/>
      <c r="U149" s="1441"/>
      <c r="V149" s="1441"/>
      <c r="W149" s="1441"/>
      <c r="X149" s="1441"/>
      <c r="Y149" s="1441"/>
      <c r="Z149" s="1441"/>
      <c r="AA149" s="1441"/>
      <c r="AB149" s="1441"/>
      <c r="AC149" s="1441"/>
      <c r="AD149" s="1441"/>
      <c r="AE149" s="1441"/>
      <c r="AF149" s="1441"/>
      <c r="AG149" s="1441"/>
      <c r="AH149" s="1441"/>
      <c r="AI149" s="1441"/>
      <c r="AJ149" s="1441"/>
      <c r="AK149" s="1441"/>
      <c r="AL149" s="1441"/>
      <c r="AM149" s="1441"/>
      <c r="AN149" s="1441"/>
      <c r="AO149" s="1441"/>
      <c r="AP149" s="1441"/>
      <c r="AQ149" s="1441"/>
      <c r="AR149" s="1441"/>
      <c r="AS149" s="1441"/>
      <c r="AT149" s="1441"/>
      <c r="AU149" s="1441"/>
      <c r="AV149" s="1441"/>
      <c r="AW149" s="1441"/>
      <c r="AX149" s="1441"/>
      <c r="AY149" s="1441"/>
      <c r="AZ149" s="1441"/>
      <c r="BA149" s="1441"/>
      <c r="BB149" s="1441"/>
      <c r="BC149" s="1441"/>
      <c r="BD149" s="1441"/>
      <c r="BE149" s="1441"/>
    </row>
    <row r="150" spans="1:57" s="46" customFormat="1" ht="15.75" customHeight="1" thickBot="1">
      <c r="A150" s="22"/>
      <c r="B150" s="804" t="s">
        <v>285</v>
      </c>
      <c r="C150" s="804"/>
      <c r="D150" s="804"/>
      <c r="E150" s="804"/>
      <c r="F150" s="804"/>
      <c r="G150" s="804"/>
      <c r="H150" s="804"/>
      <c r="I150" s="804"/>
      <c r="J150" s="804"/>
      <c r="K150" s="804"/>
      <c r="L150" s="804"/>
      <c r="M150" s="804"/>
      <c r="N150" s="804"/>
      <c r="O150" s="804"/>
      <c r="P150" s="804"/>
      <c r="Q150" s="804"/>
      <c r="R150" s="804"/>
      <c r="S150" s="804"/>
      <c r="T150" s="804"/>
      <c r="U150" s="804"/>
      <c r="V150" s="804"/>
      <c r="W150" s="804"/>
      <c r="X150" s="804"/>
      <c r="Y150" s="804"/>
      <c r="Z150" s="804"/>
      <c r="AA150" s="804"/>
      <c r="AB150" s="804"/>
      <c r="AC150" s="804"/>
      <c r="AD150" s="804"/>
      <c r="AE150" s="804"/>
      <c r="AF150" s="804"/>
      <c r="AG150" s="804"/>
      <c r="AH150" s="804"/>
      <c r="AI150" s="804"/>
      <c r="AJ150" s="804"/>
      <c r="AK150" s="804"/>
      <c r="AL150" s="804"/>
      <c r="AM150" s="804"/>
      <c r="AN150" s="804"/>
      <c r="AO150" s="804"/>
      <c r="AP150" s="804"/>
      <c r="AQ150" s="804"/>
      <c r="AR150" s="804"/>
      <c r="AS150" s="804"/>
      <c r="AT150" s="804"/>
      <c r="AU150" s="804"/>
      <c r="AV150" s="804"/>
      <c r="AW150" s="804"/>
      <c r="AX150" s="804"/>
      <c r="AY150" s="804"/>
      <c r="AZ150" s="804"/>
      <c r="BA150" s="804"/>
      <c r="BB150" s="804"/>
      <c r="BC150" s="804"/>
      <c r="BD150" s="804"/>
      <c r="BE150" s="804"/>
    </row>
    <row r="151" spans="1:57" s="46" customFormat="1" ht="15.75" customHeight="1">
      <c r="A151" s="15"/>
      <c r="B151" s="1320"/>
      <c r="C151" s="1321"/>
      <c r="D151" s="1298" t="s">
        <v>9</v>
      </c>
      <c r="E151" s="1299"/>
      <c r="F151" s="1299"/>
      <c r="G151" s="1299"/>
      <c r="H151" s="1299"/>
      <c r="I151" s="1300"/>
      <c r="J151" s="1298" t="s">
        <v>10</v>
      </c>
      <c r="K151" s="1299"/>
      <c r="L151" s="1299"/>
      <c r="M151" s="1299"/>
      <c r="N151" s="1299"/>
      <c r="O151" s="1300"/>
      <c r="P151" s="1327" t="s">
        <v>11</v>
      </c>
      <c r="Q151" s="1328"/>
      <c r="R151" s="1328"/>
      <c r="S151" s="1329"/>
      <c r="T151" s="1301" t="s">
        <v>12</v>
      </c>
      <c r="U151" s="1295"/>
      <c r="V151" s="1295"/>
      <c r="W151" s="1295"/>
      <c r="X151" s="1295"/>
      <c r="Y151" s="1295"/>
      <c r="Z151" s="1295"/>
      <c r="AA151" s="1288"/>
      <c r="AB151" s="1303" t="s">
        <v>13</v>
      </c>
      <c r="AC151" s="1293"/>
      <c r="AD151" s="1293"/>
      <c r="AE151" s="1294"/>
      <c r="AF151" s="1303" t="s">
        <v>14</v>
      </c>
      <c r="AG151" s="1293"/>
      <c r="AH151" s="1293"/>
      <c r="AI151" s="1293"/>
      <c r="AJ151" s="1293"/>
      <c r="AK151" s="1293"/>
      <c r="AL151" s="1293"/>
      <c r="AM151" s="1293"/>
      <c r="AN151" s="1293"/>
      <c r="AO151" s="1293"/>
      <c r="AP151" s="1293"/>
      <c r="AQ151" s="1293"/>
      <c r="AR151" s="1293"/>
      <c r="AS151" s="1439"/>
      <c r="AT151" s="1307" t="s">
        <v>286</v>
      </c>
      <c r="AU151" s="1307"/>
      <c r="AV151" s="1307"/>
      <c r="AW151" s="1307"/>
      <c r="AX151" s="1307"/>
      <c r="AY151" s="1308"/>
      <c r="AZ151" s="1309" t="s">
        <v>16</v>
      </c>
      <c r="BA151" s="1310"/>
      <c r="BB151" s="1310"/>
      <c r="BC151" s="1310"/>
      <c r="BD151" s="1310"/>
      <c r="BE151" s="1311"/>
    </row>
    <row r="152" spans="1:57" s="46" customFormat="1" ht="15.75" customHeight="1" thickBot="1">
      <c r="A152" s="15"/>
      <c r="B152" s="1322"/>
      <c r="C152" s="1323"/>
      <c r="D152" s="1324"/>
      <c r="E152" s="1325"/>
      <c r="F152" s="1325"/>
      <c r="G152" s="1325"/>
      <c r="H152" s="1325"/>
      <c r="I152" s="1326"/>
      <c r="J152" s="1324"/>
      <c r="K152" s="1325"/>
      <c r="L152" s="1325"/>
      <c r="M152" s="1325"/>
      <c r="N152" s="1325"/>
      <c r="O152" s="1326"/>
      <c r="P152" s="1330"/>
      <c r="Q152" s="1331"/>
      <c r="R152" s="1331"/>
      <c r="S152" s="1332"/>
      <c r="T152" s="1302"/>
      <c r="U152" s="1113"/>
      <c r="V152" s="1113"/>
      <c r="W152" s="1113"/>
      <c r="X152" s="1113"/>
      <c r="Y152" s="1113"/>
      <c r="Z152" s="1113"/>
      <c r="AA152" s="1116"/>
      <c r="AB152" s="1304"/>
      <c r="AC152" s="1305"/>
      <c r="AD152" s="1305"/>
      <c r="AE152" s="1306"/>
      <c r="AF152" s="1304"/>
      <c r="AG152" s="1305"/>
      <c r="AH152" s="1305"/>
      <c r="AI152" s="1305"/>
      <c r="AJ152" s="1305"/>
      <c r="AK152" s="1305"/>
      <c r="AL152" s="1305"/>
      <c r="AM152" s="1305"/>
      <c r="AN152" s="1305"/>
      <c r="AO152" s="1305"/>
      <c r="AP152" s="1305"/>
      <c r="AQ152" s="1305"/>
      <c r="AR152" s="1305"/>
      <c r="AS152" s="1440"/>
      <c r="AT152" s="1312" t="s">
        <v>287</v>
      </c>
      <c r="AU152" s="1313"/>
      <c r="AV152" s="1314" t="s">
        <v>288</v>
      </c>
      <c r="AW152" s="1313"/>
      <c r="AX152" s="1314" t="s">
        <v>289</v>
      </c>
      <c r="AY152" s="1315"/>
      <c r="AZ152" s="1316" t="s">
        <v>17</v>
      </c>
      <c r="BA152" s="1317"/>
      <c r="BB152" s="1318"/>
      <c r="BC152" s="1316" t="s">
        <v>18</v>
      </c>
      <c r="BD152" s="1317"/>
      <c r="BE152" s="1319"/>
    </row>
    <row r="153" spans="1:62" s="46" customFormat="1" ht="15.75" customHeight="1">
      <c r="A153" s="564"/>
      <c r="B153" s="1"/>
      <c r="C153" s="583"/>
      <c r="D153" s="1470" t="s">
        <v>763</v>
      </c>
      <c r="E153" s="1470"/>
      <c r="F153" s="1470"/>
      <c r="G153" s="1470"/>
      <c r="H153" s="1470"/>
      <c r="I153" s="1471"/>
      <c r="J153" s="1489" t="s">
        <v>764</v>
      </c>
      <c r="K153" s="1490"/>
      <c r="L153" s="1490"/>
      <c r="M153" s="1490"/>
      <c r="N153" s="1490"/>
      <c r="O153" s="1491"/>
      <c r="P153" s="880" t="s">
        <v>22</v>
      </c>
      <c r="Q153" s="881"/>
      <c r="R153" s="1131" t="s">
        <v>23</v>
      </c>
      <c r="S153" s="1134"/>
      <c r="T153" s="880"/>
      <c r="U153" s="881"/>
      <c r="V153" s="1141"/>
      <c r="W153" s="1141"/>
      <c r="X153" s="1141"/>
      <c r="Y153" s="1141"/>
      <c r="Z153" s="1141"/>
      <c r="AA153" s="1142"/>
      <c r="AB153" s="562" t="s">
        <v>22</v>
      </c>
      <c r="AC153" s="563"/>
      <c r="AD153" s="1143" t="s">
        <v>23</v>
      </c>
      <c r="AE153" s="1144"/>
      <c r="AF153" s="880" t="s">
        <v>22</v>
      </c>
      <c r="AG153" s="881"/>
      <c r="AH153" s="1141" t="s">
        <v>765</v>
      </c>
      <c r="AI153" s="1141"/>
      <c r="AJ153" s="1141"/>
      <c r="AK153" s="1141"/>
      <c r="AL153" s="1141"/>
      <c r="AM153" s="1141"/>
      <c r="AN153" s="1141"/>
      <c r="AO153" s="1141"/>
      <c r="AP153" s="1141"/>
      <c r="AQ153" s="1141"/>
      <c r="AR153" s="1141"/>
      <c r="AS153" s="1488"/>
      <c r="AT153" s="1131" t="s">
        <v>22</v>
      </c>
      <c r="AU153" s="1131"/>
      <c r="AV153" s="1132" t="s">
        <v>22</v>
      </c>
      <c r="AW153" s="1133"/>
      <c r="AX153" s="1131" t="s">
        <v>22</v>
      </c>
      <c r="AY153" s="1134"/>
      <c r="AZ153" s="148"/>
      <c r="BA153" s="727"/>
      <c r="BB153" s="728"/>
      <c r="BC153" s="148"/>
      <c r="BD153" s="1135"/>
      <c r="BE153" s="1484"/>
      <c r="BJ153" s="248"/>
    </row>
    <row r="154" spans="1:57" ht="15.75" customHeight="1">
      <c r="A154" s="564"/>
      <c r="C154" s="481"/>
      <c r="D154" s="1467" t="s">
        <v>767</v>
      </c>
      <c r="E154" s="1467"/>
      <c r="F154" s="1467"/>
      <c r="G154" s="1467"/>
      <c r="H154" s="1467"/>
      <c r="I154" s="1468"/>
      <c r="J154" s="1492"/>
      <c r="K154" s="1493"/>
      <c r="L154" s="1493"/>
      <c r="M154" s="1493"/>
      <c r="N154" s="1493"/>
      <c r="O154" s="1494"/>
      <c r="P154" s="1485"/>
      <c r="Q154" s="1486"/>
      <c r="R154" s="1486"/>
      <c r="S154" s="1487"/>
      <c r="T154" s="1022"/>
      <c r="U154" s="948"/>
      <c r="V154" s="875"/>
      <c r="W154" s="875"/>
      <c r="X154" s="875"/>
      <c r="Y154" s="875"/>
      <c r="Z154" s="875"/>
      <c r="AA154" s="1457"/>
      <c r="AB154" s="204"/>
      <c r="AC154" s="205"/>
      <c r="AD154" s="867"/>
      <c r="AE154" s="868"/>
      <c r="AF154" s="854" t="s">
        <v>22</v>
      </c>
      <c r="AG154" s="855"/>
      <c r="AH154" s="1087"/>
      <c r="AI154" s="1087"/>
      <c r="AJ154" s="1087"/>
      <c r="AK154" s="1087"/>
      <c r="AL154" s="1087"/>
      <c r="AM154" s="1087"/>
      <c r="AN154" s="1087"/>
      <c r="AO154" s="1087"/>
      <c r="AP154" s="1087"/>
      <c r="AQ154" s="1087"/>
      <c r="AR154" s="1087"/>
      <c r="AS154" s="1088"/>
      <c r="AT154" s="1396"/>
      <c r="AU154" s="1396"/>
      <c r="AV154" s="1405"/>
      <c r="AW154" s="1406"/>
      <c r="AX154" s="1396"/>
      <c r="AY154" s="1397"/>
      <c r="AZ154" s="148"/>
      <c r="BA154" s="724"/>
      <c r="BB154" s="725"/>
      <c r="BC154" s="148"/>
      <c r="BD154" s="724"/>
      <c r="BE154" s="726"/>
    </row>
    <row r="155" spans="1:57" ht="15.75" customHeight="1">
      <c r="A155" s="564"/>
      <c r="C155" s="481"/>
      <c r="D155" s="1465" t="s">
        <v>768</v>
      </c>
      <c r="E155" s="1465"/>
      <c r="F155" s="1465"/>
      <c r="G155" s="1465"/>
      <c r="H155" s="1465"/>
      <c r="I155" s="1466"/>
      <c r="J155" s="1480" t="s">
        <v>769</v>
      </c>
      <c r="K155" s="838"/>
      <c r="L155" s="838"/>
      <c r="M155" s="838"/>
      <c r="N155" s="838"/>
      <c r="O155" s="839"/>
      <c r="P155" s="1259" t="s">
        <v>22</v>
      </c>
      <c r="Q155" s="1260"/>
      <c r="R155" s="1235" t="s">
        <v>23</v>
      </c>
      <c r="S155" s="1236"/>
      <c r="T155" s="869" t="s">
        <v>22</v>
      </c>
      <c r="U155" s="870"/>
      <c r="V155" s="412" t="s">
        <v>770</v>
      </c>
      <c r="W155" s="412"/>
      <c r="X155" s="412"/>
      <c r="Y155" s="412"/>
      <c r="Z155" s="412"/>
      <c r="AA155" s="413"/>
      <c r="AB155" s="869" t="s">
        <v>22</v>
      </c>
      <c r="AC155" s="870"/>
      <c r="AD155" s="1058" t="s">
        <v>23</v>
      </c>
      <c r="AE155" s="1059"/>
      <c r="AF155" s="1452" t="s">
        <v>22</v>
      </c>
      <c r="AG155" s="1453"/>
      <c r="AH155" s="1473" t="s">
        <v>771</v>
      </c>
      <c r="AI155" s="1473"/>
      <c r="AJ155" s="1473"/>
      <c r="AK155" s="1473"/>
      <c r="AL155" s="1473"/>
      <c r="AM155" s="1473"/>
      <c r="AN155" s="1473"/>
      <c r="AO155" s="1473"/>
      <c r="AP155" s="1473"/>
      <c r="AQ155" s="1473"/>
      <c r="AR155" s="1473"/>
      <c r="AS155" s="1483"/>
      <c r="AT155" s="1461" t="s">
        <v>772</v>
      </c>
      <c r="AU155" s="1462"/>
      <c r="AV155" s="1463" t="s">
        <v>772</v>
      </c>
      <c r="AW155" s="1462"/>
      <c r="AX155" s="1461" t="s">
        <v>772</v>
      </c>
      <c r="AY155" s="1464"/>
      <c r="AZ155" s="148"/>
      <c r="BA155" s="727"/>
      <c r="BB155" s="728"/>
      <c r="BC155" s="148"/>
      <c r="BD155" s="727"/>
      <c r="BE155" s="729"/>
    </row>
    <row r="156" spans="1:57" ht="15.75" customHeight="1">
      <c r="A156" s="581"/>
      <c r="C156" s="481"/>
      <c r="D156" s="1271" t="s">
        <v>773</v>
      </c>
      <c r="E156" s="1271"/>
      <c r="F156" s="1271"/>
      <c r="G156" s="680"/>
      <c r="H156" s="680"/>
      <c r="I156" s="43"/>
      <c r="J156" s="1480" t="s">
        <v>774</v>
      </c>
      <c r="K156" s="838"/>
      <c r="L156" s="838"/>
      <c r="M156" s="838"/>
      <c r="N156" s="838"/>
      <c r="O156" s="839"/>
      <c r="P156" s="684"/>
      <c r="Q156" s="687"/>
      <c r="R156" s="687"/>
      <c r="S156" s="688"/>
      <c r="T156" s="869" t="s">
        <v>22</v>
      </c>
      <c r="U156" s="870"/>
      <c r="V156" s="412" t="s">
        <v>775</v>
      </c>
      <c r="W156" s="412"/>
      <c r="X156" s="412"/>
      <c r="Y156" s="412"/>
      <c r="Z156" s="412"/>
      <c r="AA156" s="413"/>
      <c r="AB156" s="820"/>
      <c r="AC156" s="821"/>
      <c r="AD156" s="687"/>
      <c r="AE156" s="688"/>
      <c r="AF156" s="1454" t="s">
        <v>22</v>
      </c>
      <c r="AG156" s="1455"/>
      <c r="AH156" s="1482" t="s">
        <v>776</v>
      </c>
      <c r="AI156" s="1482"/>
      <c r="AJ156" s="1482"/>
      <c r="AK156" s="1482"/>
      <c r="AL156" s="1482"/>
      <c r="AM156" s="1482"/>
      <c r="AN156" s="1482"/>
      <c r="AO156" s="1482"/>
      <c r="AP156" s="1482"/>
      <c r="AQ156" s="1482"/>
      <c r="AR156" s="1482"/>
      <c r="AS156" s="1482"/>
      <c r="AT156" s="1456" t="s">
        <v>22</v>
      </c>
      <c r="AU156" s="1362"/>
      <c r="AV156" s="1357" t="s">
        <v>22</v>
      </c>
      <c r="AW156" s="1362"/>
      <c r="AX156" s="1405" t="s">
        <v>22</v>
      </c>
      <c r="AY156" s="1397"/>
      <c r="AZ156" s="148"/>
      <c r="BA156" s="724"/>
      <c r="BB156" s="725"/>
      <c r="BC156" s="148"/>
      <c r="BD156" s="724"/>
      <c r="BE156" s="726"/>
    </row>
    <row r="157" spans="1:57" ht="15.75" customHeight="1">
      <c r="A157" s="581"/>
      <c r="C157" s="481"/>
      <c r="D157" s="680"/>
      <c r="E157" s="680"/>
      <c r="F157" s="680"/>
      <c r="G157" s="680"/>
      <c r="H157" s="680"/>
      <c r="I157" s="1451"/>
      <c r="J157" s="820"/>
      <c r="K157" s="821"/>
      <c r="L157" s="821"/>
      <c r="M157" s="821"/>
      <c r="N157" s="821"/>
      <c r="O157" s="822"/>
      <c r="P157" s="684"/>
      <c r="Q157" s="687"/>
      <c r="R157" s="687"/>
      <c r="S157" s="688"/>
      <c r="T157" s="869" t="s">
        <v>22</v>
      </c>
      <c r="U157" s="870"/>
      <c r="V157" s="412" t="s">
        <v>777</v>
      </c>
      <c r="W157" s="412"/>
      <c r="X157" s="412"/>
      <c r="Y157" s="412"/>
      <c r="Z157" s="412"/>
      <c r="AA157" s="413"/>
      <c r="AB157" s="869"/>
      <c r="AC157" s="870"/>
      <c r="AD157" s="1058"/>
      <c r="AE157" s="1059"/>
      <c r="AF157" s="869" t="s">
        <v>22</v>
      </c>
      <c r="AG157" s="870"/>
      <c r="AH157" s="1082" t="s">
        <v>778</v>
      </c>
      <c r="AI157" s="1082"/>
      <c r="AJ157" s="1082"/>
      <c r="AK157" s="1082"/>
      <c r="AL157" s="1082"/>
      <c r="AM157" s="1082"/>
      <c r="AN157" s="1082"/>
      <c r="AO157" s="1082"/>
      <c r="AP157" s="1082"/>
      <c r="AQ157" s="1082"/>
      <c r="AR157" s="1082"/>
      <c r="AS157" s="1082"/>
      <c r="AT157" s="1481" t="s">
        <v>22</v>
      </c>
      <c r="AU157" s="1409"/>
      <c r="AV157" s="1407" t="s">
        <v>22</v>
      </c>
      <c r="AW157" s="1409"/>
      <c r="AX157" s="1407" t="s">
        <v>22</v>
      </c>
      <c r="AY157" s="1175"/>
      <c r="AZ157" s="88"/>
      <c r="BA157" s="280"/>
      <c r="BB157" s="281"/>
      <c r="BC157" s="88"/>
      <c r="BD157" s="280"/>
      <c r="BE157" s="286"/>
    </row>
    <row r="158" spans="1:57" ht="15.75" customHeight="1">
      <c r="A158" s="581"/>
      <c r="C158" s="481"/>
      <c r="D158" s="1160"/>
      <c r="E158" s="1160"/>
      <c r="F158" s="1160"/>
      <c r="G158" s="1160"/>
      <c r="H158" s="1160"/>
      <c r="I158" s="1161"/>
      <c r="J158" s="820"/>
      <c r="K158" s="821"/>
      <c r="L158" s="821"/>
      <c r="M158" s="821"/>
      <c r="N158" s="821"/>
      <c r="O158" s="822"/>
      <c r="P158" s="684"/>
      <c r="Q158" s="687"/>
      <c r="R158" s="687"/>
      <c r="S158" s="688"/>
      <c r="T158" s="869" t="s">
        <v>22</v>
      </c>
      <c r="U158" s="870"/>
      <c r="V158" s="412" t="s">
        <v>779</v>
      </c>
      <c r="W158" s="412"/>
      <c r="X158" s="412"/>
      <c r="Y158" s="412"/>
      <c r="Z158" s="412"/>
      <c r="AA158" s="413"/>
      <c r="AB158" s="820"/>
      <c r="AC158" s="821"/>
      <c r="AD158" s="687"/>
      <c r="AE158" s="688"/>
      <c r="AF158" s="1458"/>
      <c r="AG158" s="1459"/>
      <c r="AH158" s="946" t="s">
        <v>780</v>
      </c>
      <c r="AI158" s="946"/>
      <c r="AJ158" s="946"/>
      <c r="AK158" s="946"/>
      <c r="AL158" s="946"/>
      <c r="AM158" s="946"/>
      <c r="AN158" s="946"/>
      <c r="AO158" s="946"/>
      <c r="AP158" s="946"/>
      <c r="AQ158" s="946"/>
      <c r="AR158" s="946"/>
      <c r="AS158" s="946"/>
      <c r="AT158" s="1447"/>
      <c r="AU158" s="1406"/>
      <c r="AV158" s="1405"/>
      <c r="AW158" s="1406"/>
      <c r="AX158" s="1405"/>
      <c r="AY158" s="1397"/>
      <c r="AZ158" s="88"/>
      <c r="BA158" s="280"/>
      <c r="BB158" s="281"/>
      <c r="BC158" s="88"/>
      <c r="BD158" s="280"/>
      <c r="BE158" s="286"/>
    </row>
    <row r="159" spans="1:57" ht="15.75" customHeight="1">
      <c r="A159" s="581"/>
      <c r="C159" s="481"/>
      <c r="D159" s="1160"/>
      <c r="E159" s="1160"/>
      <c r="F159" s="1160"/>
      <c r="G159" s="1160"/>
      <c r="H159" s="1160"/>
      <c r="I159" s="1161"/>
      <c r="J159" s="1022"/>
      <c r="K159" s="948"/>
      <c r="L159" s="948"/>
      <c r="M159" s="948"/>
      <c r="N159" s="948"/>
      <c r="O159" s="952"/>
      <c r="P159" s="1084"/>
      <c r="Q159" s="867"/>
      <c r="R159" s="867"/>
      <c r="S159" s="868"/>
      <c r="T159" s="865"/>
      <c r="U159" s="866"/>
      <c r="V159" s="572"/>
      <c r="W159" s="572"/>
      <c r="X159" s="572"/>
      <c r="Y159" s="572"/>
      <c r="Z159" s="572"/>
      <c r="AA159" s="573"/>
      <c r="AB159" s="865"/>
      <c r="AC159" s="866"/>
      <c r="AD159" s="1378"/>
      <c r="AE159" s="1379"/>
      <c r="AF159" s="865" t="s">
        <v>22</v>
      </c>
      <c r="AG159" s="866"/>
      <c r="AH159" s="1399" t="s">
        <v>781</v>
      </c>
      <c r="AI159" s="1399"/>
      <c r="AJ159" s="1399"/>
      <c r="AK159" s="1399"/>
      <c r="AL159" s="1399"/>
      <c r="AM159" s="1399"/>
      <c r="AN159" s="1399"/>
      <c r="AO159" s="1399"/>
      <c r="AP159" s="1399"/>
      <c r="AQ159" s="1399"/>
      <c r="AR159" s="1399"/>
      <c r="AS159" s="1399"/>
      <c r="AT159" s="1456" t="s">
        <v>22</v>
      </c>
      <c r="AU159" s="1362"/>
      <c r="AV159" s="1357" t="s">
        <v>22</v>
      </c>
      <c r="AW159" s="1362"/>
      <c r="AX159" s="1357" t="s">
        <v>22</v>
      </c>
      <c r="AY159" s="1358"/>
      <c r="AZ159" s="88"/>
      <c r="BA159" s="280"/>
      <c r="BB159" s="281"/>
      <c r="BC159" s="88"/>
      <c r="BD159" s="280"/>
      <c r="BE159" s="286"/>
    </row>
    <row r="160" spans="1:57" ht="15.75" customHeight="1">
      <c r="A160" s="581"/>
      <c r="C160" s="481"/>
      <c r="D160" s="1160"/>
      <c r="E160" s="1160"/>
      <c r="F160" s="1160"/>
      <c r="G160" s="1160"/>
      <c r="H160" s="1160"/>
      <c r="I160" s="1161"/>
      <c r="J160" s="1480" t="s">
        <v>782</v>
      </c>
      <c r="K160" s="838"/>
      <c r="L160" s="838"/>
      <c r="M160" s="838"/>
      <c r="N160" s="838"/>
      <c r="O160" s="839"/>
      <c r="P160" s="1259" t="s">
        <v>22</v>
      </c>
      <c r="Q160" s="1260"/>
      <c r="R160" s="1235" t="s">
        <v>23</v>
      </c>
      <c r="S160" s="1236"/>
      <c r="T160" s="869" t="s">
        <v>22</v>
      </c>
      <c r="U160" s="870"/>
      <c r="V160" s="838" t="s">
        <v>783</v>
      </c>
      <c r="W160" s="838"/>
      <c r="X160" s="838"/>
      <c r="Y160" s="838"/>
      <c r="Z160" s="838"/>
      <c r="AA160" s="839"/>
      <c r="AB160" s="901" t="s">
        <v>22</v>
      </c>
      <c r="AC160" s="902"/>
      <c r="AD160" s="1163" t="s">
        <v>23</v>
      </c>
      <c r="AE160" s="1164"/>
      <c r="AF160" s="865" t="s">
        <v>22</v>
      </c>
      <c r="AG160" s="866"/>
      <c r="AH160" s="1091" t="s">
        <v>784</v>
      </c>
      <c r="AI160" s="1091"/>
      <c r="AJ160" s="1091"/>
      <c r="AK160" s="1091"/>
      <c r="AL160" s="1091"/>
      <c r="AM160" s="1091"/>
      <c r="AN160" s="1091"/>
      <c r="AO160" s="1091"/>
      <c r="AP160" s="1091"/>
      <c r="AQ160" s="1091"/>
      <c r="AR160" s="1091"/>
      <c r="AS160" s="1091"/>
      <c r="AT160" s="1456" t="s">
        <v>22</v>
      </c>
      <c r="AU160" s="1362"/>
      <c r="AV160" s="1357" t="s">
        <v>22</v>
      </c>
      <c r="AW160" s="1362"/>
      <c r="AX160" s="1357" t="s">
        <v>22</v>
      </c>
      <c r="AY160" s="1358"/>
      <c r="AZ160" s="148"/>
      <c r="BA160" s="727"/>
      <c r="BB160" s="728"/>
      <c r="BC160" s="148"/>
      <c r="BD160" s="727"/>
      <c r="BE160" s="729"/>
    </row>
    <row r="161" spans="1:57" ht="15.75" customHeight="1">
      <c r="A161" s="581"/>
      <c r="C161" s="481"/>
      <c r="D161" s="1160"/>
      <c r="E161" s="1160"/>
      <c r="F161" s="1160"/>
      <c r="G161" s="1160"/>
      <c r="H161" s="1160"/>
      <c r="I161" s="1161"/>
      <c r="J161" s="820" t="s">
        <v>785</v>
      </c>
      <c r="K161" s="821"/>
      <c r="L161" s="821"/>
      <c r="M161" s="821"/>
      <c r="N161" s="821"/>
      <c r="O161" s="822"/>
      <c r="P161" s="684"/>
      <c r="Q161" s="687"/>
      <c r="R161" s="687"/>
      <c r="S161" s="688"/>
      <c r="T161" s="869" t="s">
        <v>22</v>
      </c>
      <c r="U161" s="870"/>
      <c r="V161" s="838" t="s">
        <v>786</v>
      </c>
      <c r="W161" s="838"/>
      <c r="X161" s="838"/>
      <c r="Y161" s="838"/>
      <c r="Z161" s="838"/>
      <c r="AA161" s="839"/>
      <c r="AB161" s="820"/>
      <c r="AC161" s="821"/>
      <c r="AD161" s="687"/>
      <c r="AE161" s="688"/>
      <c r="AF161" s="865" t="s">
        <v>22</v>
      </c>
      <c r="AG161" s="866"/>
      <c r="AH161" s="946" t="s">
        <v>787</v>
      </c>
      <c r="AI161" s="946"/>
      <c r="AJ161" s="946"/>
      <c r="AK161" s="946"/>
      <c r="AL161" s="946"/>
      <c r="AM161" s="946"/>
      <c r="AN161" s="946"/>
      <c r="AO161" s="946"/>
      <c r="AP161" s="946"/>
      <c r="AQ161" s="946"/>
      <c r="AR161" s="946"/>
      <c r="AS161" s="946"/>
      <c r="AT161" s="1447"/>
      <c r="AU161" s="1406"/>
      <c r="AV161" s="1405"/>
      <c r="AW161" s="1406"/>
      <c r="AX161" s="1405"/>
      <c r="AY161" s="1397"/>
      <c r="AZ161" s="148"/>
      <c r="BA161" s="724"/>
      <c r="BB161" s="725"/>
      <c r="BC161" s="148"/>
      <c r="BD161" s="724"/>
      <c r="BE161" s="726"/>
    </row>
    <row r="162" spans="1:57" ht="15.75" customHeight="1">
      <c r="A162" s="581"/>
      <c r="C162" s="481"/>
      <c r="D162" s="1160"/>
      <c r="E162" s="1160"/>
      <c r="F162" s="1160"/>
      <c r="G162" s="1160"/>
      <c r="H162" s="1160"/>
      <c r="I162" s="1161"/>
      <c r="J162" s="820"/>
      <c r="K162" s="821"/>
      <c r="L162" s="821"/>
      <c r="M162" s="821"/>
      <c r="N162" s="821"/>
      <c r="O162" s="822"/>
      <c r="P162" s="684"/>
      <c r="Q162" s="687"/>
      <c r="R162" s="687"/>
      <c r="S162" s="688"/>
      <c r="T162" s="869" t="s">
        <v>22</v>
      </c>
      <c r="U162" s="870"/>
      <c r="V162" s="838" t="s">
        <v>788</v>
      </c>
      <c r="W162" s="838"/>
      <c r="X162" s="838"/>
      <c r="Y162" s="838"/>
      <c r="Z162" s="838"/>
      <c r="AA162" s="839"/>
      <c r="AB162" s="869"/>
      <c r="AC162" s="870"/>
      <c r="AD162" s="1058"/>
      <c r="AE162" s="1059"/>
      <c r="AF162" s="854" t="s">
        <v>22</v>
      </c>
      <c r="AG162" s="855"/>
      <c r="AH162" s="1091" t="s">
        <v>789</v>
      </c>
      <c r="AI162" s="1091"/>
      <c r="AJ162" s="1091"/>
      <c r="AK162" s="1091"/>
      <c r="AL162" s="1091"/>
      <c r="AM162" s="1091"/>
      <c r="AN162" s="1091"/>
      <c r="AO162" s="1091"/>
      <c r="AP162" s="1091"/>
      <c r="AQ162" s="1091"/>
      <c r="AR162" s="1091"/>
      <c r="AS162" s="1091"/>
      <c r="AT162" s="1456" t="s">
        <v>22</v>
      </c>
      <c r="AU162" s="1362"/>
      <c r="AV162" s="1357" t="s">
        <v>22</v>
      </c>
      <c r="AW162" s="1362"/>
      <c r="AX162" s="1357" t="s">
        <v>22</v>
      </c>
      <c r="AY162" s="1358"/>
      <c r="AZ162" s="88"/>
      <c r="BA162" s="280"/>
      <c r="BB162" s="281"/>
      <c r="BC162" s="88"/>
      <c r="BD162" s="280"/>
      <c r="BE162" s="286"/>
    </row>
    <row r="163" spans="1:57" ht="15.75" customHeight="1">
      <c r="A163" s="581"/>
      <c r="C163" s="481"/>
      <c r="D163" s="1159"/>
      <c r="E163" s="1160"/>
      <c r="F163" s="1160"/>
      <c r="G163" s="1160"/>
      <c r="H163" s="1160"/>
      <c r="I163" s="1161"/>
      <c r="J163" s="1475"/>
      <c r="K163" s="875"/>
      <c r="L163" s="875"/>
      <c r="M163" s="875"/>
      <c r="N163" s="875"/>
      <c r="O163" s="1457"/>
      <c r="P163" s="1476"/>
      <c r="Q163" s="1477"/>
      <c r="R163" s="1478"/>
      <c r="S163" s="1479"/>
      <c r="T163" s="865" t="s">
        <v>22</v>
      </c>
      <c r="U163" s="866"/>
      <c r="V163" s="875" t="s">
        <v>790</v>
      </c>
      <c r="W163" s="875"/>
      <c r="X163" s="875"/>
      <c r="Y163" s="875"/>
      <c r="Z163" s="875"/>
      <c r="AA163" s="1457"/>
      <c r="AB163" s="865"/>
      <c r="AC163" s="866"/>
      <c r="AD163" s="1378"/>
      <c r="AE163" s="1379"/>
      <c r="AF163" s="1452" t="s">
        <v>22</v>
      </c>
      <c r="AG163" s="1453"/>
      <c r="AH163" s="1473" t="s">
        <v>771</v>
      </c>
      <c r="AI163" s="1473"/>
      <c r="AJ163" s="1473"/>
      <c r="AK163" s="1473"/>
      <c r="AL163" s="1473"/>
      <c r="AM163" s="1473"/>
      <c r="AN163" s="1473"/>
      <c r="AO163" s="1473"/>
      <c r="AP163" s="1473"/>
      <c r="AQ163" s="1473"/>
      <c r="AR163" s="1473"/>
      <c r="AS163" s="1473"/>
      <c r="AT163" s="1474" t="s">
        <v>791</v>
      </c>
      <c r="AU163" s="1462"/>
      <c r="AV163" s="1463" t="s">
        <v>791</v>
      </c>
      <c r="AW163" s="1462"/>
      <c r="AX163" s="1461" t="s">
        <v>791</v>
      </c>
      <c r="AY163" s="1464"/>
      <c r="AZ163" s="148"/>
      <c r="BA163" s="727"/>
      <c r="BB163" s="728"/>
      <c r="BC163" s="148"/>
      <c r="BD163" s="727"/>
      <c r="BE163" s="729"/>
    </row>
    <row r="164" spans="1:57" ht="15.75" customHeight="1">
      <c r="A164" s="581"/>
      <c r="C164" s="481"/>
      <c r="D164" s="1470"/>
      <c r="E164" s="1470"/>
      <c r="F164" s="1470"/>
      <c r="G164" s="1470"/>
      <c r="H164" s="1470"/>
      <c r="I164" s="1471"/>
      <c r="J164" s="1472" t="s">
        <v>792</v>
      </c>
      <c r="K164" s="897"/>
      <c r="L164" s="897"/>
      <c r="M164" s="897"/>
      <c r="N164" s="897"/>
      <c r="O164" s="898"/>
      <c r="P164" s="684"/>
      <c r="Q164" s="687"/>
      <c r="R164" s="687"/>
      <c r="S164" s="688"/>
      <c r="T164" s="869" t="s">
        <v>22</v>
      </c>
      <c r="U164" s="870"/>
      <c r="V164" s="838"/>
      <c r="W164" s="838"/>
      <c r="X164" s="838"/>
      <c r="Y164" s="838"/>
      <c r="Z164" s="838"/>
      <c r="AA164" s="839"/>
      <c r="AB164" s="869" t="s">
        <v>22</v>
      </c>
      <c r="AC164" s="870"/>
      <c r="AD164" s="1058" t="s">
        <v>23</v>
      </c>
      <c r="AE164" s="1059"/>
      <c r="AF164" s="1248" t="s">
        <v>22</v>
      </c>
      <c r="AG164" s="1249"/>
      <c r="AH164" s="1469" t="s">
        <v>794</v>
      </c>
      <c r="AI164" s="1469"/>
      <c r="AJ164" s="1469"/>
      <c r="AK164" s="1469"/>
      <c r="AL164" s="1469"/>
      <c r="AM164" s="1469"/>
      <c r="AN164" s="1469"/>
      <c r="AO164" s="1469"/>
      <c r="AP164" s="1469"/>
      <c r="AQ164" s="1469"/>
      <c r="AR164" s="1469"/>
      <c r="AS164" s="1469"/>
      <c r="AT164" s="1447" t="s">
        <v>22</v>
      </c>
      <c r="AU164" s="1406"/>
      <c r="AV164" s="1405" t="s">
        <v>22</v>
      </c>
      <c r="AW164" s="1406"/>
      <c r="AX164" s="1405" t="s">
        <v>22</v>
      </c>
      <c r="AY164" s="1397"/>
      <c r="AZ164" s="148"/>
      <c r="BA164" s="727"/>
      <c r="BB164" s="728"/>
      <c r="BC164" s="148"/>
      <c r="BD164" s="727"/>
      <c r="BE164" s="729"/>
    </row>
    <row r="165" spans="1:57" ht="15.75" customHeight="1">
      <c r="A165" s="581"/>
      <c r="C165" s="481"/>
      <c r="D165" s="1467"/>
      <c r="E165" s="1467"/>
      <c r="F165" s="1467"/>
      <c r="G165" s="1467"/>
      <c r="H165" s="1467"/>
      <c r="I165" s="1468"/>
      <c r="J165" s="1022"/>
      <c r="K165" s="948"/>
      <c r="L165" s="948"/>
      <c r="M165" s="948"/>
      <c r="N165" s="948"/>
      <c r="O165" s="952"/>
      <c r="P165" s="1084"/>
      <c r="Q165" s="867"/>
      <c r="R165" s="867"/>
      <c r="S165" s="868"/>
      <c r="T165" s="865" t="s">
        <v>22</v>
      </c>
      <c r="U165" s="866"/>
      <c r="V165" s="875"/>
      <c r="W165" s="875"/>
      <c r="X165" s="875"/>
      <c r="Y165" s="875"/>
      <c r="Z165" s="875"/>
      <c r="AA165" s="1457"/>
      <c r="AB165" s="865"/>
      <c r="AC165" s="866"/>
      <c r="AD165" s="1378"/>
      <c r="AE165" s="1379"/>
      <c r="AF165" s="865"/>
      <c r="AG165" s="866"/>
      <c r="AH165" s="1399"/>
      <c r="AI165" s="1399"/>
      <c r="AJ165" s="1399"/>
      <c r="AK165" s="1399"/>
      <c r="AL165" s="1399"/>
      <c r="AM165" s="1399"/>
      <c r="AN165" s="1399"/>
      <c r="AO165" s="1399"/>
      <c r="AP165" s="1399"/>
      <c r="AQ165" s="1399"/>
      <c r="AR165" s="1399"/>
      <c r="AS165" s="1399"/>
      <c r="AT165" s="1447" t="s">
        <v>22</v>
      </c>
      <c r="AU165" s="1406"/>
      <c r="AV165" s="1405" t="s">
        <v>22</v>
      </c>
      <c r="AW165" s="1406"/>
      <c r="AX165" s="1405" t="s">
        <v>22</v>
      </c>
      <c r="AY165" s="1397"/>
      <c r="AZ165" s="148"/>
      <c r="BA165" s="724"/>
      <c r="BB165" s="725"/>
      <c r="BC165" s="148"/>
      <c r="BD165" s="724"/>
      <c r="BE165" s="726"/>
    </row>
    <row r="166" spans="1:57" ht="15.75" customHeight="1">
      <c r="A166" s="581"/>
      <c r="C166" s="481"/>
      <c r="D166" s="1465"/>
      <c r="E166" s="1465"/>
      <c r="F166" s="1465"/>
      <c r="G166" s="1465"/>
      <c r="H166" s="1465"/>
      <c r="I166" s="1466"/>
      <c r="J166" s="820" t="s">
        <v>795</v>
      </c>
      <c r="K166" s="821"/>
      <c r="L166" s="821"/>
      <c r="M166" s="821"/>
      <c r="N166" s="821"/>
      <c r="O166" s="822"/>
      <c r="P166" s="684"/>
      <c r="Q166" s="687"/>
      <c r="R166" s="687"/>
      <c r="S166" s="688"/>
      <c r="T166" s="869" t="s">
        <v>22</v>
      </c>
      <c r="U166" s="870"/>
      <c r="V166" s="911" t="s">
        <v>770</v>
      </c>
      <c r="W166" s="911"/>
      <c r="X166" s="911"/>
      <c r="Y166" s="911"/>
      <c r="Z166" s="911"/>
      <c r="AA166" s="1000"/>
      <c r="AB166" s="901" t="s">
        <v>22</v>
      </c>
      <c r="AC166" s="902"/>
      <c r="AD166" s="1163" t="s">
        <v>23</v>
      </c>
      <c r="AE166" s="1164"/>
      <c r="AF166" s="1454" t="s">
        <v>22</v>
      </c>
      <c r="AG166" s="1455"/>
      <c r="AH166" s="892" t="s">
        <v>796</v>
      </c>
      <c r="AI166" s="892"/>
      <c r="AJ166" s="892"/>
      <c r="AK166" s="892"/>
      <c r="AL166" s="892"/>
      <c r="AM166" s="892"/>
      <c r="AN166" s="892"/>
      <c r="AO166" s="892"/>
      <c r="AP166" s="892"/>
      <c r="AQ166" s="892"/>
      <c r="AR166" s="892"/>
      <c r="AS166" s="1460"/>
      <c r="AT166" s="1461" t="s">
        <v>772</v>
      </c>
      <c r="AU166" s="1462"/>
      <c r="AV166" s="1463" t="s">
        <v>772</v>
      </c>
      <c r="AW166" s="1462"/>
      <c r="AX166" s="1461" t="s">
        <v>772</v>
      </c>
      <c r="AY166" s="1464"/>
      <c r="AZ166" s="148" t="s">
        <v>22</v>
      </c>
      <c r="BA166" s="727" t="s">
        <v>450</v>
      </c>
      <c r="BB166" s="728"/>
      <c r="BC166" s="148" t="s">
        <v>22</v>
      </c>
      <c r="BD166" s="727" t="s">
        <v>450</v>
      </c>
      <c r="BE166" s="729"/>
    </row>
    <row r="167" spans="1:57" ht="15.75" customHeight="1">
      <c r="A167" s="581"/>
      <c r="C167" s="481"/>
      <c r="D167" s="1271"/>
      <c r="E167" s="1271"/>
      <c r="F167" s="1271"/>
      <c r="G167" s="680"/>
      <c r="H167" s="680"/>
      <c r="I167" s="43"/>
      <c r="J167" s="820"/>
      <c r="K167" s="821"/>
      <c r="L167" s="821"/>
      <c r="M167" s="821"/>
      <c r="N167" s="821"/>
      <c r="O167" s="822"/>
      <c r="P167" s="684"/>
      <c r="Q167" s="687"/>
      <c r="R167" s="687"/>
      <c r="S167" s="688"/>
      <c r="T167" s="869" t="s">
        <v>22</v>
      </c>
      <c r="U167" s="870"/>
      <c r="V167" s="838" t="s">
        <v>783</v>
      </c>
      <c r="W167" s="838"/>
      <c r="X167" s="838"/>
      <c r="Y167" s="838"/>
      <c r="Z167" s="838"/>
      <c r="AA167" s="839"/>
      <c r="AB167" s="869"/>
      <c r="AC167" s="870"/>
      <c r="AD167" s="1058"/>
      <c r="AE167" s="1059"/>
      <c r="AF167" s="1243" t="s">
        <v>22</v>
      </c>
      <c r="AG167" s="1244"/>
      <c r="AH167" s="1082" t="s">
        <v>797</v>
      </c>
      <c r="AI167" s="1082"/>
      <c r="AJ167" s="1082"/>
      <c r="AK167" s="1082"/>
      <c r="AL167" s="1082"/>
      <c r="AM167" s="1082"/>
      <c r="AN167" s="1082"/>
      <c r="AO167" s="1082"/>
      <c r="AP167" s="1082"/>
      <c r="AQ167" s="1082"/>
      <c r="AR167" s="1082"/>
      <c r="AS167" s="1083"/>
      <c r="AT167" s="1456" t="s">
        <v>22</v>
      </c>
      <c r="AU167" s="1362"/>
      <c r="AV167" s="1357" t="s">
        <v>22</v>
      </c>
      <c r="AW167" s="1362"/>
      <c r="AX167" s="1405" t="s">
        <v>22</v>
      </c>
      <c r="AY167" s="1397"/>
      <c r="AZ167" s="14"/>
      <c r="BA167" s="259"/>
      <c r="BB167" s="260"/>
      <c r="BC167" s="79"/>
      <c r="BD167" s="259"/>
      <c r="BE167" s="261"/>
    </row>
    <row r="168" spans="1:61" ht="15.75" customHeight="1">
      <c r="A168" s="581"/>
      <c r="C168" s="481"/>
      <c r="D168" s="680"/>
      <c r="E168" s="680"/>
      <c r="F168" s="680"/>
      <c r="G168" s="680"/>
      <c r="H168" s="680"/>
      <c r="I168" s="1451"/>
      <c r="J168" s="1022"/>
      <c r="K168" s="948"/>
      <c r="L168" s="948"/>
      <c r="M168" s="948"/>
      <c r="N168" s="948"/>
      <c r="O168" s="952"/>
      <c r="P168" s="1084"/>
      <c r="Q168" s="867"/>
      <c r="R168" s="867"/>
      <c r="S168" s="868"/>
      <c r="T168" s="865" t="s">
        <v>22</v>
      </c>
      <c r="U168" s="866"/>
      <c r="V168" s="875" t="s">
        <v>798</v>
      </c>
      <c r="W168" s="875"/>
      <c r="X168" s="875"/>
      <c r="Y168" s="875"/>
      <c r="Z168" s="875"/>
      <c r="AA168" s="1457"/>
      <c r="AB168" s="1022"/>
      <c r="AC168" s="948"/>
      <c r="AD168" s="867"/>
      <c r="AE168" s="868"/>
      <c r="AF168" s="1458"/>
      <c r="AG168" s="1459"/>
      <c r="AH168" s="946"/>
      <c r="AI168" s="946"/>
      <c r="AJ168" s="946"/>
      <c r="AK168" s="946"/>
      <c r="AL168" s="946"/>
      <c r="AM168" s="946"/>
      <c r="AN168" s="946"/>
      <c r="AO168" s="946"/>
      <c r="AP168" s="946"/>
      <c r="AQ168" s="946"/>
      <c r="AR168" s="946"/>
      <c r="AS168" s="946"/>
      <c r="AT168" s="1447"/>
      <c r="AU168" s="1406"/>
      <c r="AV168" s="1405"/>
      <c r="AW168" s="1406"/>
      <c r="AX168" s="1405"/>
      <c r="AY168" s="1397"/>
      <c r="AZ168" s="148" t="s">
        <v>22</v>
      </c>
      <c r="BA168" s="724" t="s">
        <v>148</v>
      </c>
      <c r="BB168" s="725"/>
      <c r="BC168" s="148" t="s">
        <v>22</v>
      </c>
      <c r="BD168" s="724" t="s">
        <v>148</v>
      </c>
      <c r="BE168" s="726"/>
      <c r="BI168" s="585"/>
    </row>
    <row r="169" spans="1:57" ht="15.75" customHeight="1">
      <c r="A169" s="581"/>
      <c r="C169" s="481"/>
      <c r="D169" s="680"/>
      <c r="E169" s="680"/>
      <c r="F169" s="680"/>
      <c r="G169" s="680"/>
      <c r="H169" s="680"/>
      <c r="I169" s="1451"/>
      <c r="J169" s="1170" t="s">
        <v>800</v>
      </c>
      <c r="K169" s="1171"/>
      <c r="L169" s="1171"/>
      <c r="M169" s="1171"/>
      <c r="N169" s="1171"/>
      <c r="O169" s="1172"/>
      <c r="P169" s="1259" t="s">
        <v>22</v>
      </c>
      <c r="Q169" s="1260"/>
      <c r="R169" s="1235" t="s">
        <v>23</v>
      </c>
      <c r="S169" s="1236"/>
      <c r="T169" s="869" t="s">
        <v>22</v>
      </c>
      <c r="U169" s="870"/>
      <c r="V169" s="911" t="s">
        <v>802</v>
      </c>
      <c r="W169" s="911"/>
      <c r="X169" s="911"/>
      <c r="Y169" s="911"/>
      <c r="Z169" s="911"/>
      <c r="AA169" s="1000"/>
      <c r="AB169" s="869" t="s">
        <v>22</v>
      </c>
      <c r="AC169" s="870"/>
      <c r="AD169" s="1058" t="s">
        <v>23</v>
      </c>
      <c r="AE169" s="1059"/>
      <c r="AF169" s="1452" t="s">
        <v>22</v>
      </c>
      <c r="AG169" s="1453"/>
      <c r="AH169" s="946" t="s">
        <v>804</v>
      </c>
      <c r="AI169" s="946"/>
      <c r="AJ169" s="946"/>
      <c r="AK169" s="946"/>
      <c r="AL169" s="946"/>
      <c r="AM169" s="946"/>
      <c r="AN169" s="946"/>
      <c r="AO169" s="946"/>
      <c r="AP169" s="946"/>
      <c r="AQ169" s="946"/>
      <c r="AR169" s="946"/>
      <c r="AS169" s="946"/>
      <c r="AT169" s="1447" t="s">
        <v>22</v>
      </c>
      <c r="AU169" s="1406"/>
      <c r="AV169" s="1405" t="s">
        <v>22</v>
      </c>
      <c r="AW169" s="1406"/>
      <c r="AX169" s="1405" t="s">
        <v>22</v>
      </c>
      <c r="AY169" s="1397"/>
      <c r="AZ169" s="148"/>
      <c r="BA169" s="727"/>
      <c r="BB169" s="728"/>
      <c r="BC169" s="148"/>
      <c r="BD169" s="727"/>
      <c r="BE169" s="729"/>
    </row>
    <row r="170" spans="1:57" ht="15.75" customHeight="1">
      <c r="A170" s="581"/>
      <c r="C170" s="481"/>
      <c r="D170" s="680"/>
      <c r="E170" s="680"/>
      <c r="F170" s="680"/>
      <c r="G170" s="680"/>
      <c r="H170" s="680"/>
      <c r="I170" s="1451"/>
      <c r="J170" s="1162"/>
      <c r="K170" s="1120"/>
      <c r="L170" s="1120"/>
      <c r="M170" s="1120"/>
      <c r="N170" s="1120"/>
      <c r="O170" s="1121"/>
      <c r="P170" s="684"/>
      <c r="Q170" s="687"/>
      <c r="R170" s="821"/>
      <c r="S170" s="822"/>
      <c r="T170" s="869" t="s">
        <v>22</v>
      </c>
      <c r="U170" s="870"/>
      <c r="V170" s="838" t="s">
        <v>770</v>
      </c>
      <c r="W170" s="838"/>
      <c r="X170" s="838"/>
      <c r="Y170" s="838"/>
      <c r="Z170" s="838"/>
      <c r="AA170" s="839"/>
      <c r="AB170" s="869"/>
      <c r="AC170" s="870"/>
      <c r="AD170" s="1058"/>
      <c r="AE170" s="1059"/>
      <c r="AF170" s="1243" t="s">
        <v>22</v>
      </c>
      <c r="AG170" s="1244"/>
      <c r="AH170" s="892" t="s">
        <v>806</v>
      </c>
      <c r="AI170" s="892"/>
      <c r="AJ170" s="892"/>
      <c r="AK170" s="892"/>
      <c r="AL170" s="892"/>
      <c r="AM170" s="892"/>
      <c r="AN170" s="892"/>
      <c r="AO170" s="892"/>
      <c r="AP170" s="892"/>
      <c r="AQ170" s="892"/>
      <c r="AR170" s="892"/>
      <c r="AS170" s="892"/>
      <c r="AT170" s="1456" t="s">
        <v>22</v>
      </c>
      <c r="AU170" s="1362"/>
      <c r="AV170" s="1357" t="s">
        <v>22</v>
      </c>
      <c r="AW170" s="1362"/>
      <c r="AX170" s="1357" t="s">
        <v>22</v>
      </c>
      <c r="AY170" s="1358"/>
      <c r="AZ170" s="148"/>
      <c r="BA170" s="724"/>
      <c r="BB170" s="725"/>
      <c r="BC170" s="148"/>
      <c r="BD170" s="724"/>
      <c r="BE170" s="726"/>
    </row>
    <row r="171" spans="1:57" ht="15.75" customHeight="1">
      <c r="A171" s="581"/>
      <c r="C171" s="481"/>
      <c r="D171" s="680"/>
      <c r="E171" s="680"/>
      <c r="F171" s="680"/>
      <c r="G171" s="680"/>
      <c r="H171" s="680"/>
      <c r="I171" s="1451"/>
      <c r="J171" s="1162"/>
      <c r="K171" s="1120"/>
      <c r="L171" s="1120"/>
      <c r="M171" s="1120"/>
      <c r="N171" s="1120"/>
      <c r="O171" s="1121"/>
      <c r="P171" s="684"/>
      <c r="Q171" s="687"/>
      <c r="R171" s="821"/>
      <c r="S171" s="822"/>
      <c r="T171" s="869" t="s">
        <v>22</v>
      </c>
      <c r="U171" s="870"/>
      <c r="V171" s="838" t="s">
        <v>777</v>
      </c>
      <c r="W171" s="838"/>
      <c r="X171" s="838"/>
      <c r="Y171" s="838"/>
      <c r="Z171" s="838"/>
      <c r="AA171" s="839"/>
      <c r="AB171" s="869"/>
      <c r="AC171" s="870"/>
      <c r="AD171" s="1058"/>
      <c r="AE171" s="1059"/>
      <c r="AF171" s="1454" t="s">
        <v>22</v>
      </c>
      <c r="AG171" s="1455"/>
      <c r="AH171" s="892" t="s">
        <v>808</v>
      </c>
      <c r="AI171" s="892"/>
      <c r="AJ171" s="892"/>
      <c r="AK171" s="892"/>
      <c r="AL171" s="892"/>
      <c r="AM171" s="892"/>
      <c r="AN171" s="892"/>
      <c r="AO171" s="892"/>
      <c r="AP171" s="892"/>
      <c r="AQ171" s="892"/>
      <c r="AR171" s="892"/>
      <c r="AS171" s="892"/>
      <c r="AT171" s="1456" t="s">
        <v>22</v>
      </c>
      <c r="AU171" s="1362"/>
      <c r="AV171" s="1357" t="s">
        <v>22</v>
      </c>
      <c r="AW171" s="1362"/>
      <c r="AX171" s="1357" t="s">
        <v>22</v>
      </c>
      <c r="AY171" s="1358"/>
      <c r="AZ171" s="148"/>
      <c r="BA171" s="724"/>
      <c r="BB171" s="725"/>
      <c r="BC171" s="148"/>
      <c r="BD171" s="724"/>
      <c r="BE171" s="726"/>
    </row>
    <row r="172" spans="1:57" ht="15.75" customHeight="1">
      <c r="A172" s="581"/>
      <c r="C172" s="481"/>
      <c r="D172" s="680"/>
      <c r="E172" s="680"/>
      <c r="F172" s="680"/>
      <c r="G172" s="680"/>
      <c r="H172" s="680"/>
      <c r="I172" s="1451"/>
      <c r="J172" s="1170"/>
      <c r="K172" s="1171"/>
      <c r="L172" s="1171"/>
      <c r="M172" s="1171"/>
      <c r="N172" s="1171"/>
      <c r="O172" s="1172"/>
      <c r="P172" s="1259"/>
      <c r="Q172" s="1260"/>
      <c r="R172" s="1235"/>
      <c r="S172" s="1236"/>
      <c r="T172" s="869" t="s">
        <v>22</v>
      </c>
      <c r="U172" s="870"/>
      <c r="V172" s="1089"/>
      <c r="W172" s="1089"/>
      <c r="X172" s="1089"/>
      <c r="Y172" s="1089"/>
      <c r="Z172" s="1089"/>
      <c r="AA172" s="1169"/>
      <c r="AB172" s="869" t="s">
        <v>22</v>
      </c>
      <c r="AC172" s="870"/>
      <c r="AD172" s="1058" t="s">
        <v>23</v>
      </c>
      <c r="AE172" s="1059"/>
      <c r="AF172" s="1452" t="s">
        <v>22</v>
      </c>
      <c r="AG172" s="1453"/>
      <c r="AH172" s="946" t="s">
        <v>810</v>
      </c>
      <c r="AI172" s="946"/>
      <c r="AJ172" s="946"/>
      <c r="AK172" s="946"/>
      <c r="AL172" s="946"/>
      <c r="AM172" s="946"/>
      <c r="AN172" s="946"/>
      <c r="AO172" s="946"/>
      <c r="AP172" s="946"/>
      <c r="AQ172" s="946"/>
      <c r="AR172" s="946"/>
      <c r="AS172" s="946"/>
      <c r="AT172" s="1447" t="s">
        <v>22</v>
      </c>
      <c r="AU172" s="1406"/>
      <c r="AV172" s="1405" t="s">
        <v>22</v>
      </c>
      <c r="AW172" s="1406"/>
      <c r="AX172" s="1405" t="s">
        <v>22</v>
      </c>
      <c r="AY172" s="1397"/>
      <c r="AZ172" s="148"/>
      <c r="BA172" s="727"/>
      <c r="BB172" s="728"/>
      <c r="BC172" s="148"/>
      <c r="BD172" s="727"/>
      <c r="BE172" s="729"/>
    </row>
    <row r="173" spans="1:60" ht="15.75" customHeight="1">
      <c r="A173" s="581"/>
      <c r="C173" s="481"/>
      <c r="D173" s="680"/>
      <c r="E173" s="680"/>
      <c r="F173" s="680"/>
      <c r="G173" s="680"/>
      <c r="H173" s="680"/>
      <c r="I173" s="1451"/>
      <c r="J173" s="1395"/>
      <c r="K173" s="1396"/>
      <c r="L173" s="1396"/>
      <c r="M173" s="1396"/>
      <c r="N173" s="1396"/>
      <c r="O173" s="1397"/>
      <c r="P173" s="1084"/>
      <c r="Q173" s="867"/>
      <c r="R173" s="948"/>
      <c r="S173" s="952"/>
      <c r="T173" s="865" t="s">
        <v>22</v>
      </c>
      <c r="U173" s="866"/>
      <c r="V173" s="1403"/>
      <c r="W173" s="1403"/>
      <c r="X173" s="1403"/>
      <c r="Y173" s="1403"/>
      <c r="Z173" s="1403"/>
      <c r="AA173" s="1404"/>
      <c r="AB173" s="865"/>
      <c r="AC173" s="866"/>
      <c r="AD173" s="1378"/>
      <c r="AE173" s="1379"/>
      <c r="AF173" s="1454" t="s">
        <v>22</v>
      </c>
      <c r="AG173" s="1455"/>
      <c r="AH173" s="892" t="s">
        <v>812</v>
      </c>
      <c r="AI173" s="892"/>
      <c r="AJ173" s="892"/>
      <c r="AK173" s="892"/>
      <c r="AL173" s="892"/>
      <c r="AM173" s="892"/>
      <c r="AN173" s="892"/>
      <c r="AO173" s="892"/>
      <c r="AP173" s="892"/>
      <c r="AQ173" s="892"/>
      <c r="AR173" s="892"/>
      <c r="AS173" s="892"/>
      <c r="AT173" s="1456" t="s">
        <v>22</v>
      </c>
      <c r="AU173" s="1362"/>
      <c r="AV173" s="1357" t="s">
        <v>22</v>
      </c>
      <c r="AW173" s="1362"/>
      <c r="AX173" s="1405" t="s">
        <v>22</v>
      </c>
      <c r="AY173" s="1397"/>
      <c r="AZ173" s="148"/>
      <c r="BA173" s="724"/>
      <c r="BB173" s="725"/>
      <c r="BC173" s="148"/>
      <c r="BD173" s="724"/>
      <c r="BE173" s="726"/>
      <c r="BH173" s="585"/>
    </row>
    <row r="174" spans="1:57" ht="15.75" customHeight="1">
      <c r="A174" s="581"/>
      <c r="C174" s="481"/>
      <c r="D174" s="680"/>
      <c r="E174" s="680"/>
      <c r="F174" s="680"/>
      <c r="G174" s="680"/>
      <c r="H174" s="680"/>
      <c r="I174" s="1451"/>
      <c r="J174" s="1170" t="s">
        <v>814</v>
      </c>
      <c r="K174" s="1171"/>
      <c r="L174" s="1171"/>
      <c r="M174" s="1171"/>
      <c r="N174" s="1171"/>
      <c r="O174" s="1172"/>
      <c r="P174" s="1259" t="s">
        <v>22</v>
      </c>
      <c r="Q174" s="1260"/>
      <c r="R174" s="1235" t="s">
        <v>23</v>
      </c>
      <c r="S174" s="1236"/>
      <c r="T174" s="869" t="s">
        <v>22</v>
      </c>
      <c r="U174" s="870"/>
      <c r="V174" s="911" t="s">
        <v>802</v>
      </c>
      <c r="W174" s="911"/>
      <c r="X174" s="911"/>
      <c r="Y174" s="911"/>
      <c r="Z174" s="911"/>
      <c r="AA174" s="1000"/>
      <c r="AB174" s="869" t="s">
        <v>22</v>
      </c>
      <c r="AC174" s="870"/>
      <c r="AD174" s="1058" t="s">
        <v>23</v>
      </c>
      <c r="AE174" s="1059"/>
      <c r="AF174" s="1452" t="s">
        <v>22</v>
      </c>
      <c r="AG174" s="1453"/>
      <c r="AH174" s="946" t="s">
        <v>815</v>
      </c>
      <c r="AI174" s="946"/>
      <c r="AJ174" s="946"/>
      <c r="AK174" s="946"/>
      <c r="AL174" s="946"/>
      <c r="AM174" s="946"/>
      <c r="AN174" s="946"/>
      <c r="AO174" s="946"/>
      <c r="AP174" s="946"/>
      <c r="AQ174" s="946"/>
      <c r="AR174" s="946"/>
      <c r="AS174" s="946"/>
      <c r="AT174" s="1447" t="s">
        <v>22</v>
      </c>
      <c r="AU174" s="1406"/>
      <c r="AV174" s="1405" t="s">
        <v>22</v>
      </c>
      <c r="AW174" s="1406"/>
      <c r="AX174" s="1405" t="s">
        <v>22</v>
      </c>
      <c r="AY174" s="1397"/>
      <c r="AZ174" s="148"/>
      <c r="BA174" s="727"/>
      <c r="BB174" s="728"/>
      <c r="BC174" s="148"/>
      <c r="BD174" s="727"/>
      <c r="BE174" s="729"/>
    </row>
    <row r="175" spans="1:57" ht="15.75" customHeight="1">
      <c r="A175" s="581"/>
      <c r="C175" s="481"/>
      <c r="D175" s="680"/>
      <c r="E175" s="680"/>
      <c r="F175" s="680"/>
      <c r="G175" s="680"/>
      <c r="H175" s="680"/>
      <c r="I175" s="1451"/>
      <c r="J175" s="1162"/>
      <c r="K175" s="1120"/>
      <c r="L175" s="1120"/>
      <c r="M175" s="1120"/>
      <c r="N175" s="1120"/>
      <c r="O175" s="1121"/>
      <c r="P175" s="684"/>
      <c r="Q175" s="687"/>
      <c r="R175" s="821"/>
      <c r="S175" s="822"/>
      <c r="T175" s="869" t="s">
        <v>22</v>
      </c>
      <c r="U175" s="870"/>
      <c r="V175" s="838" t="s">
        <v>770</v>
      </c>
      <c r="W175" s="838"/>
      <c r="X175" s="838"/>
      <c r="Y175" s="838"/>
      <c r="Z175" s="838"/>
      <c r="AA175" s="839"/>
      <c r="AB175" s="869"/>
      <c r="AC175" s="870"/>
      <c r="AD175" s="1058"/>
      <c r="AE175" s="1059"/>
      <c r="AF175" s="1243" t="s">
        <v>22</v>
      </c>
      <c r="AG175" s="1244"/>
      <c r="AH175" s="892" t="s">
        <v>817</v>
      </c>
      <c r="AI175" s="892"/>
      <c r="AJ175" s="892"/>
      <c r="AK175" s="892"/>
      <c r="AL175" s="892"/>
      <c r="AM175" s="892"/>
      <c r="AN175" s="892"/>
      <c r="AO175" s="892"/>
      <c r="AP175" s="892"/>
      <c r="AQ175" s="892"/>
      <c r="AR175" s="892"/>
      <c r="AS175" s="892"/>
      <c r="AT175" s="1456" t="s">
        <v>22</v>
      </c>
      <c r="AU175" s="1362"/>
      <c r="AV175" s="1357" t="s">
        <v>22</v>
      </c>
      <c r="AW175" s="1362"/>
      <c r="AX175" s="1357" t="s">
        <v>22</v>
      </c>
      <c r="AY175" s="1358"/>
      <c r="AZ175" s="148"/>
      <c r="BA175" s="724"/>
      <c r="BB175" s="725"/>
      <c r="BC175" s="148"/>
      <c r="BD175" s="724"/>
      <c r="BE175" s="726"/>
    </row>
    <row r="176" spans="1:57" ht="15.75" customHeight="1">
      <c r="A176" s="581"/>
      <c r="C176" s="481"/>
      <c r="D176" s="680"/>
      <c r="E176" s="680"/>
      <c r="F176" s="680"/>
      <c r="G176" s="680"/>
      <c r="H176" s="680"/>
      <c r="I176" s="1451"/>
      <c r="J176" s="1395"/>
      <c r="K176" s="1396"/>
      <c r="L176" s="1396"/>
      <c r="M176" s="1396"/>
      <c r="N176" s="1396"/>
      <c r="O176" s="1397"/>
      <c r="P176" s="1084"/>
      <c r="Q176" s="867"/>
      <c r="R176" s="948"/>
      <c r="S176" s="952"/>
      <c r="T176" s="865" t="s">
        <v>22</v>
      </c>
      <c r="U176" s="866"/>
      <c r="V176" s="875" t="s">
        <v>777</v>
      </c>
      <c r="W176" s="875"/>
      <c r="X176" s="875"/>
      <c r="Y176" s="875"/>
      <c r="Z176" s="875"/>
      <c r="AA176" s="1457"/>
      <c r="AB176" s="865"/>
      <c r="AC176" s="866"/>
      <c r="AD176" s="1378"/>
      <c r="AE176" s="1379"/>
      <c r="AF176" s="1454" t="s">
        <v>22</v>
      </c>
      <c r="AG176" s="1455"/>
      <c r="AH176" s="892" t="s">
        <v>818</v>
      </c>
      <c r="AI176" s="892"/>
      <c r="AJ176" s="892"/>
      <c r="AK176" s="892"/>
      <c r="AL176" s="892"/>
      <c r="AM176" s="892"/>
      <c r="AN176" s="892"/>
      <c r="AO176" s="892"/>
      <c r="AP176" s="892"/>
      <c r="AQ176" s="892"/>
      <c r="AR176" s="892"/>
      <c r="AS176" s="892"/>
      <c r="AT176" s="1456" t="s">
        <v>22</v>
      </c>
      <c r="AU176" s="1362"/>
      <c r="AV176" s="1357" t="s">
        <v>22</v>
      </c>
      <c r="AW176" s="1362"/>
      <c r="AX176" s="1357" t="s">
        <v>22</v>
      </c>
      <c r="AY176" s="1358"/>
      <c r="AZ176" s="148"/>
      <c r="BA176" s="724"/>
      <c r="BB176" s="725"/>
      <c r="BC176" s="148"/>
      <c r="BD176" s="724"/>
      <c r="BE176" s="726"/>
    </row>
    <row r="177" spans="1:57" ht="15.75" customHeight="1">
      <c r="A177" s="581"/>
      <c r="C177" s="481"/>
      <c r="D177" s="680"/>
      <c r="E177" s="680"/>
      <c r="F177" s="680"/>
      <c r="G177" s="680"/>
      <c r="H177" s="680"/>
      <c r="I177" s="1451"/>
      <c r="J177" s="1170" t="s">
        <v>819</v>
      </c>
      <c r="K177" s="1171"/>
      <c r="L177" s="1171"/>
      <c r="M177" s="1171"/>
      <c r="N177" s="1171"/>
      <c r="O177" s="1172"/>
      <c r="P177" s="1259" t="s">
        <v>22</v>
      </c>
      <c r="Q177" s="1260"/>
      <c r="R177" s="1235" t="s">
        <v>23</v>
      </c>
      <c r="S177" s="1236"/>
      <c r="T177" s="869" t="s">
        <v>22</v>
      </c>
      <c r="U177" s="870"/>
      <c r="V177" s="911" t="s">
        <v>802</v>
      </c>
      <c r="W177" s="911"/>
      <c r="X177" s="911"/>
      <c r="Y177" s="911"/>
      <c r="Z177" s="911"/>
      <c r="AA177" s="1000"/>
      <c r="AB177" s="869" t="s">
        <v>22</v>
      </c>
      <c r="AC177" s="870"/>
      <c r="AD177" s="1058" t="s">
        <v>23</v>
      </c>
      <c r="AE177" s="1059"/>
      <c r="AF177" s="1452" t="s">
        <v>22</v>
      </c>
      <c r="AG177" s="1453"/>
      <c r="AH177" s="946" t="s">
        <v>820</v>
      </c>
      <c r="AI177" s="946"/>
      <c r="AJ177" s="946"/>
      <c r="AK177" s="946"/>
      <c r="AL177" s="946"/>
      <c r="AM177" s="946"/>
      <c r="AN177" s="946"/>
      <c r="AO177" s="946"/>
      <c r="AP177" s="946"/>
      <c r="AQ177" s="946"/>
      <c r="AR177" s="946"/>
      <c r="AS177" s="946"/>
      <c r="AT177" s="1447" t="s">
        <v>22</v>
      </c>
      <c r="AU177" s="1406"/>
      <c r="AV177" s="1405" t="s">
        <v>22</v>
      </c>
      <c r="AW177" s="1406"/>
      <c r="AX177" s="1405" t="s">
        <v>22</v>
      </c>
      <c r="AY177" s="1397"/>
      <c r="AZ177" s="148"/>
      <c r="BA177" s="727"/>
      <c r="BB177" s="728"/>
      <c r="BC177" s="148"/>
      <c r="BD177" s="727"/>
      <c r="BE177" s="729"/>
    </row>
    <row r="178" spans="1:57" ht="15.75" customHeight="1">
      <c r="A178" s="581"/>
      <c r="C178" s="481"/>
      <c r="D178" s="680"/>
      <c r="E178" s="680"/>
      <c r="F178" s="680"/>
      <c r="G178" s="680"/>
      <c r="H178" s="680"/>
      <c r="I178" s="1451"/>
      <c r="J178" s="1162"/>
      <c r="K178" s="1120"/>
      <c r="L178" s="1120"/>
      <c r="M178" s="1120"/>
      <c r="N178" s="1120"/>
      <c r="O178" s="1121"/>
      <c r="P178" s="684"/>
      <c r="Q178" s="687"/>
      <c r="R178" s="821"/>
      <c r="S178" s="822"/>
      <c r="T178" s="869" t="s">
        <v>22</v>
      </c>
      <c r="U178" s="870"/>
      <c r="V178" s="838" t="s">
        <v>770</v>
      </c>
      <c r="W178" s="838"/>
      <c r="X178" s="838"/>
      <c r="Y178" s="838"/>
      <c r="Z178" s="838"/>
      <c r="AA178" s="839"/>
      <c r="AB178" s="869"/>
      <c r="AC178" s="870"/>
      <c r="AD178" s="1058"/>
      <c r="AE178" s="1059"/>
      <c r="AF178" s="1243" t="s">
        <v>22</v>
      </c>
      <c r="AG178" s="1244"/>
      <c r="AH178" s="892" t="s">
        <v>822</v>
      </c>
      <c r="AI178" s="892"/>
      <c r="AJ178" s="892"/>
      <c r="AK178" s="892"/>
      <c r="AL178" s="892"/>
      <c r="AM178" s="892"/>
      <c r="AN178" s="892"/>
      <c r="AO178" s="892"/>
      <c r="AP178" s="892"/>
      <c r="AQ178" s="892"/>
      <c r="AR178" s="892"/>
      <c r="AS178" s="892"/>
      <c r="AT178" s="1456" t="s">
        <v>22</v>
      </c>
      <c r="AU178" s="1362"/>
      <c r="AV178" s="1357" t="s">
        <v>22</v>
      </c>
      <c r="AW178" s="1362"/>
      <c r="AX178" s="1357" t="s">
        <v>22</v>
      </c>
      <c r="AY178" s="1358"/>
      <c r="AZ178" s="148"/>
      <c r="BA178" s="724"/>
      <c r="BB178" s="725"/>
      <c r="BC178" s="148"/>
      <c r="BD178" s="724"/>
      <c r="BE178" s="726"/>
    </row>
    <row r="179" spans="1:57" ht="15.75" customHeight="1">
      <c r="A179" s="581"/>
      <c r="C179" s="481"/>
      <c r="D179" s="680"/>
      <c r="E179" s="680"/>
      <c r="F179" s="680"/>
      <c r="G179" s="680"/>
      <c r="H179" s="680"/>
      <c r="I179" s="1451"/>
      <c r="J179" s="1162"/>
      <c r="K179" s="1120"/>
      <c r="L179" s="1120"/>
      <c r="M179" s="1120"/>
      <c r="N179" s="1120"/>
      <c r="O179" s="1121"/>
      <c r="P179" s="684"/>
      <c r="Q179" s="687"/>
      <c r="R179" s="821"/>
      <c r="S179" s="822"/>
      <c r="T179" s="869" t="s">
        <v>22</v>
      </c>
      <c r="U179" s="870"/>
      <c r="V179" s="838" t="s">
        <v>777</v>
      </c>
      <c r="W179" s="838"/>
      <c r="X179" s="838"/>
      <c r="Y179" s="838"/>
      <c r="Z179" s="838"/>
      <c r="AA179" s="839"/>
      <c r="AB179" s="869"/>
      <c r="AC179" s="870"/>
      <c r="AD179" s="1058"/>
      <c r="AE179" s="1059"/>
      <c r="AF179" s="1454" t="s">
        <v>22</v>
      </c>
      <c r="AG179" s="1455"/>
      <c r="AH179" s="892" t="s">
        <v>824</v>
      </c>
      <c r="AI179" s="892"/>
      <c r="AJ179" s="892"/>
      <c r="AK179" s="892"/>
      <c r="AL179" s="892"/>
      <c r="AM179" s="892"/>
      <c r="AN179" s="892"/>
      <c r="AO179" s="892"/>
      <c r="AP179" s="892"/>
      <c r="AQ179" s="892"/>
      <c r="AR179" s="892"/>
      <c r="AS179" s="892"/>
      <c r="AT179" s="1456" t="s">
        <v>22</v>
      </c>
      <c r="AU179" s="1362"/>
      <c r="AV179" s="1357" t="s">
        <v>22</v>
      </c>
      <c r="AW179" s="1362"/>
      <c r="AX179" s="1357" t="s">
        <v>22</v>
      </c>
      <c r="AY179" s="1358"/>
      <c r="AZ179" s="148"/>
      <c r="BA179" s="724"/>
      <c r="BB179" s="725"/>
      <c r="BC179" s="148"/>
      <c r="BD179" s="724"/>
      <c r="BE179" s="726"/>
    </row>
    <row r="180" spans="1:57" ht="15.75" customHeight="1">
      <c r="A180" s="581"/>
      <c r="C180" s="481"/>
      <c r="D180" s="680"/>
      <c r="E180" s="680"/>
      <c r="F180" s="680"/>
      <c r="G180" s="680"/>
      <c r="H180" s="680"/>
      <c r="I180" s="1451"/>
      <c r="J180" s="1170" t="s">
        <v>826</v>
      </c>
      <c r="K180" s="1171"/>
      <c r="L180" s="1171"/>
      <c r="M180" s="1171"/>
      <c r="N180" s="1171"/>
      <c r="O180" s="1172"/>
      <c r="P180" s="1259" t="s">
        <v>22</v>
      </c>
      <c r="Q180" s="1260"/>
      <c r="R180" s="1235" t="s">
        <v>23</v>
      </c>
      <c r="S180" s="1236"/>
      <c r="T180" s="869" t="s">
        <v>22</v>
      </c>
      <c r="U180" s="870"/>
      <c r="V180" s="838" t="s">
        <v>802</v>
      </c>
      <c r="W180" s="838"/>
      <c r="X180" s="838"/>
      <c r="Y180" s="838"/>
      <c r="Z180" s="838"/>
      <c r="AA180" s="839"/>
      <c r="AB180" s="869" t="s">
        <v>22</v>
      </c>
      <c r="AC180" s="870"/>
      <c r="AD180" s="1058" t="s">
        <v>23</v>
      </c>
      <c r="AE180" s="1059"/>
      <c r="AF180" s="1452" t="s">
        <v>22</v>
      </c>
      <c r="AG180" s="1453"/>
      <c r="AH180" s="946" t="s">
        <v>827</v>
      </c>
      <c r="AI180" s="946"/>
      <c r="AJ180" s="946"/>
      <c r="AK180" s="946"/>
      <c r="AL180" s="946"/>
      <c r="AM180" s="946"/>
      <c r="AN180" s="946"/>
      <c r="AO180" s="946"/>
      <c r="AP180" s="946"/>
      <c r="AQ180" s="946"/>
      <c r="AR180" s="946"/>
      <c r="AS180" s="946"/>
      <c r="AT180" s="1447" t="s">
        <v>22</v>
      </c>
      <c r="AU180" s="1406"/>
      <c r="AV180" s="1405" t="s">
        <v>22</v>
      </c>
      <c r="AW180" s="1406"/>
      <c r="AX180" s="1405" t="s">
        <v>22</v>
      </c>
      <c r="AY180" s="1397"/>
      <c r="AZ180" s="148"/>
      <c r="BA180" s="727"/>
      <c r="BB180" s="728"/>
      <c r="BC180" s="148"/>
      <c r="BD180" s="727"/>
      <c r="BE180" s="729"/>
    </row>
    <row r="181" spans="1:57" ht="15.75" customHeight="1">
      <c r="A181" s="581"/>
      <c r="C181" s="584"/>
      <c r="D181" s="1448"/>
      <c r="E181" s="1448"/>
      <c r="F181" s="1448"/>
      <c r="G181" s="1448"/>
      <c r="H181" s="1448"/>
      <c r="I181" s="1449"/>
      <c r="J181" s="1450"/>
      <c r="K181" s="1263"/>
      <c r="L181" s="1263"/>
      <c r="M181" s="1263"/>
      <c r="N181" s="1263"/>
      <c r="O181" s="1266"/>
      <c r="P181" s="924"/>
      <c r="Q181" s="859"/>
      <c r="R181" s="850"/>
      <c r="S181" s="851"/>
      <c r="T181" s="842" t="s">
        <v>22</v>
      </c>
      <c r="U181" s="843"/>
      <c r="V181" s="844" t="s">
        <v>770</v>
      </c>
      <c r="W181" s="844"/>
      <c r="X181" s="844"/>
      <c r="Y181" s="844"/>
      <c r="Z181" s="844"/>
      <c r="AA181" s="845"/>
      <c r="AB181" s="842"/>
      <c r="AC181" s="843"/>
      <c r="AD181" s="1282"/>
      <c r="AE181" s="1283"/>
      <c r="AF181" s="1443" t="s">
        <v>22</v>
      </c>
      <c r="AG181" s="1444"/>
      <c r="AH181" s="1445" t="s">
        <v>828</v>
      </c>
      <c r="AI181" s="1445"/>
      <c r="AJ181" s="1445"/>
      <c r="AK181" s="1445"/>
      <c r="AL181" s="1445"/>
      <c r="AM181" s="1445"/>
      <c r="AN181" s="1445"/>
      <c r="AO181" s="1445"/>
      <c r="AP181" s="1445"/>
      <c r="AQ181" s="1445"/>
      <c r="AR181" s="1445"/>
      <c r="AS181" s="1445"/>
      <c r="AT181" s="1446" t="s">
        <v>22</v>
      </c>
      <c r="AU181" s="1353"/>
      <c r="AV181" s="1355" t="s">
        <v>22</v>
      </c>
      <c r="AW181" s="1353"/>
      <c r="AX181" s="1355" t="s">
        <v>22</v>
      </c>
      <c r="AY181" s="1356"/>
      <c r="AZ181" s="409"/>
      <c r="BA181" s="1218"/>
      <c r="BB181" s="1219"/>
      <c r="BC181" s="409"/>
      <c r="BD181" s="1218"/>
      <c r="BE181" s="1220"/>
    </row>
    <row r="182" spans="2:57" ht="15.75" customHeight="1">
      <c r="B182" s="1146" t="s">
        <v>318</v>
      </c>
      <c r="C182" s="1147"/>
      <c r="D182" s="1152" t="s">
        <v>319</v>
      </c>
      <c r="E182" s="1153"/>
      <c r="F182" s="1153"/>
      <c r="G182" s="1153"/>
      <c r="H182" s="1153"/>
      <c r="I182" s="1154"/>
      <c r="J182" s="1158" t="s">
        <v>320</v>
      </c>
      <c r="K182" s="1131"/>
      <c r="L182" s="1131"/>
      <c r="M182" s="1131"/>
      <c r="N182" s="1131"/>
      <c r="O182" s="1134"/>
      <c r="P182" s="880" t="s">
        <v>22</v>
      </c>
      <c r="Q182" s="881"/>
      <c r="R182" s="1131" t="s">
        <v>23</v>
      </c>
      <c r="S182" s="1134"/>
      <c r="T182" s="880" t="s">
        <v>22</v>
      </c>
      <c r="U182" s="881"/>
      <c r="V182" s="1141" t="s">
        <v>321</v>
      </c>
      <c r="W182" s="1141"/>
      <c r="X182" s="1141"/>
      <c r="Y182" s="1141"/>
      <c r="Z182" s="1141"/>
      <c r="AA182" s="1142"/>
      <c r="AB182" s="880" t="s">
        <v>22</v>
      </c>
      <c r="AC182" s="881"/>
      <c r="AD182" s="1143" t="s">
        <v>23</v>
      </c>
      <c r="AE182" s="1144"/>
      <c r="AF182" s="880" t="s">
        <v>22</v>
      </c>
      <c r="AG182" s="881"/>
      <c r="AH182" s="1141" t="s">
        <v>322</v>
      </c>
      <c r="AI182" s="1141"/>
      <c r="AJ182" s="1141"/>
      <c r="AK182" s="1141"/>
      <c r="AL182" s="1141"/>
      <c r="AM182" s="1141"/>
      <c r="AN182" s="1141"/>
      <c r="AO182" s="1141"/>
      <c r="AP182" s="1141"/>
      <c r="AQ182" s="1141"/>
      <c r="AR182" s="1141"/>
      <c r="AS182" s="1488"/>
      <c r="AT182" s="1131" t="s">
        <v>22</v>
      </c>
      <c r="AU182" s="1131"/>
      <c r="AV182" s="1132" t="s">
        <v>22</v>
      </c>
      <c r="AW182" s="1133"/>
      <c r="AX182" s="1131" t="s">
        <v>22</v>
      </c>
      <c r="AY182" s="1134"/>
      <c r="AZ182" s="148" t="s">
        <v>22</v>
      </c>
      <c r="BA182" s="727" t="s">
        <v>450</v>
      </c>
      <c r="BB182" s="728"/>
      <c r="BC182" s="148" t="s">
        <v>22</v>
      </c>
      <c r="BD182" s="727" t="s">
        <v>450</v>
      </c>
      <c r="BE182" s="729"/>
    </row>
    <row r="183" spans="2:57" ht="15.75" customHeight="1">
      <c r="B183" s="1148"/>
      <c r="C183" s="1149"/>
      <c r="D183" s="1155"/>
      <c r="E183" s="1156"/>
      <c r="F183" s="1156"/>
      <c r="G183" s="1156"/>
      <c r="H183" s="1156"/>
      <c r="I183" s="1157"/>
      <c r="J183" s="820"/>
      <c r="K183" s="821"/>
      <c r="L183" s="821"/>
      <c r="M183" s="821"/>
      <c r="N183" s="821"/>
      <c r="O183" s="822"/>
      <c r="P183" s="1138"/>
      <c r="Q183" s="1139"/>
      <c r="R183" s="1139"/>
      <c r="S183" s="1140"/>
      <c r="T183" s="820"/>
      <c r="U183" s="821"/>
      <c r="V183" s="838"/>
      <c r="W183" s="838"/>
      <c r="X183" s="838"/>
      <c r="Y183" s="838"/>
      <c r="Z183" s="838"/>
      <c r="AA183" s="839"/>
      <c r="AB183" s="820"/>
      <c r="AC183" s="821"/>
      <c r="AD183" s="687"/>
      <c r="AE183" s="688"/>
      <c r="AF183" s="901" t="s">
        <v>22</v>
      </c>
      <c r="AG183" s="902"/>
      <c r="AH183" s="1093" t="s">
        <v>323</v>
      </c>
      <c r="AI183" s="1093"/>
      <c r="AJ183" s="1093"/>
      <c r="AK183" s="1093"/>
      <c r="AL183" s="1093"/>
      <c r="AM183" s="1093"/>
      <c r="AN183" s="1093"/>
      <c r="AO183" s="1093"/>
      <c r="AP183" s="1093"/>
      <c r="AQ183" s="1093"/>
      <c r="AR183" s="1093"/>
      <c r="AS183" s="1094"/>
      <c r="AT183" s="1120"/>
      <c r="AU183" s="1120"/>
      <c r="AV183" s="1129"/>
      <c r="AW183" s="1130"/>
      <c r="AX183" s="1120"/>
      <c r="AY183" s="1121"/>
      <c r="AZ183" s="65"/>
      <c r="BA183" s="303"/>
      <c r="BB183" s="304"/>
      <c r="BC183" s="73"/>
      <c r="BD183" s="303"/>
      <c r="BE183" s="305"/>
    </row>
    <row r="184" spans="2:57" ht="15.75" customHeight="1" thickBot="1">
      <c r="B184" s="1150"/>
      <c r="C184" s="1151"/>
      <c r="D184" s="1122" t="s">
        <v>324</v>
      </c>
      <c r="E184" s="1123"/>
      <c r="F184" s="1123"/>
      <c r="G184" s="1124"/>
      <c r="H184" s="1124"/>
      <c r="I184" s="44"/>
      <c r="J184" s="771"/>
      <c r="K184" s="772"/>
      <c r="L184" s="772"/>
      <c r="M184" s="772"/>
      <c r="N184" s="772"/>
      <c r="O184" s="773"/>
      <c r="P184" s="1125"/>
      <c r="Q184" s="1126"/>
      <c r="R184" s="1126"/>
      <c r="S184" s="1127"/>
      <c r="T184" s="771"/>
      <c r="U184" s="772"/>
      <c r="V184" s="1112"/>
      <c r="W184" s="1112"/>
      <c r="X184" s="1112"/>
      <c r="Y184" s="1112"/>
      <c r="Z184" s="1112"/>
      <c r="AA184" s="1128"/>
      <c r="AB184" s="771"/>
      <c r="AC184" s="772"/>
      <c r="AD184" s="968"/>
      <c r="AE184" s="969"/>
      <c r="AF184" s="23"/>
      <c r="AG184" s="24"/>
      <c r="AH184" s="1112"/>
      <c r="AI184" s="1112"/>
      <c r="AJ184" s="1112"/>
      <c r="AK184" s="1112"/>
      <c r="AL184" s="1112"/>
      <c r="AM184" s="1112"/>
      <c r="AN184" s="1112"/>
      <c r="AO184" s="1112"/>
      <c r="AP184" s="1112"/>
      <c r="AQ184" s="1112"/>
      <c r="AR184" s="1112"/>
      <c r="AS184" s="1651"/>
      <c r="AT184" s="1113"/>
      <c r="AU184" s="1113"/>
      <c r="AV184" s="1114"/>
      <c r="AW184" s="1115"/>
      <c r="AX184" s="1113"/>
      <c r="AY184" s="1116"/>
      <c r="AZ184" s="586" t="s">
        <v>22</v>
      </c>
      <c r="BA184" s="1117" t="s">
        <v>148</v>
      </c>
      <c r="BB184" s="1118"/>
      <c r="BC184" s="586" t="s">
        <v>22</v>
      </c>
      <c r="BD184" s="1117" t="s">
        <v>148</v>
      </c>
      <c r="BE184" s="1119"/>
    </row>
    <row r="185" ht="15.75" customHeight="1"/>
  </sheetData>
  <sheetProtection/>
  <mergeCells count="1312">
    <mergeCell ref="C45:D45"/>
    <mergeCell ref="C46:D46"/>
    <mergeCell ref="C47:D47"/>
    <mergeCell ref="AS26:AT27"/>
    <mergeCell ref="AW26:AX27"/>
    <mergeCell ref="BB26:BC27"/>
    <mergeCell ref="T28:AJ29"/>
    <mergeCell ref="AK28:AP29"/>
    <mergeCell ref="AS28:AT29"/>
    <mergeCell ref="AW28:AX29"/>
    <mergeCell ref="C30:K31"/>
    <mergeCell ref="C32:K33"/>
    <mergeCell ref="C34:K35"/>
    <mergeCell ref="L30:BD31"/>
    <mergeCell ref="L32:BD33"/>
    <mergeCell ref="L34:BD35"/>
    <mergeCell ref="L26:AJ27"/>
    <mergeCell ref="AK26:AP27"/>
    <mergeCell ref="C28:S29"/>
    <mergeCell ref="BB28:BC29"/>
    <mergeCell ref="C26:K27"/>
    <mergeCell ref="U24:AJ24"/>
    <mergeCell ref="AK24:AR24"/>
    <mergeCell ref="AS24:AU24"/>
    <mergeCell ref="AW24:AY24"/>
    <mergeCell ref="L23:S23"/>
    <mergeCell ref="L24:S24"/>
    <mergeCell ref="L22:S22"/>
    <mergeCell ref="U21:BC21"/>
    <mergeCell ref="U22:BC22"/>
    <mergeCell ref="BA24:BD24"/>
    <mergeCell ref="U23:AB23"/>
    <mergeCell ref="AD23:AI23"/>
    <mergeCell ref="AK23:AP23"/>
    <mergeCell ref="BA134:BB134"/>
    <mergeCell ref="BD134:BE134"/>
    <mergeCell ref="BD136:BE136"/>
    <mergeCell ref="BA182:BB182"/>
    <mergeCell ref="BD182:BE182"/>
    <mergeCell ref="AT117:AU117"/>
    <mergeCell ref="BD122:BE122"/>
    <mergeCell ref="BA125:BB125"/>
    <mergeCell ref="BD125:BE125"/>
    <mergeCell ref="BA136:BB136"/>
    <mergeCell ref="AF119:AG119"/>
    <mergeCell ref="AV119:AW119"/>
    <mergeCell ref="C44:D44"/>
    <mergeCell ref="AX117:AY117"/>
    <mergeCell ref="AX116:AY116"/>
    <mergeCell ref="AD119:AE119"/>
    <mergeCell ref="AX118:AY118"/>
    <mergeCell ref="B104:BE104"/>
    <mergeCell ref="AD110:AE110"/>
    <mergeCell ref="E44:F44"/>
    <mergeCell ref="BA184:BB184"/>
    <mergeCell ref="AT119:AU119"/>
    <mergeCell ref="AT116:AU116"/>
    <mergeCell ref="AV116:AW116"/>
    <mergeCell ref="AH117:AS119"/>
    <mergeCell ref="BD184:BE184"/>
    <mergeCell ref="BD116:BE116"/>
    <mergeCell ref="BA120:BB120"/>
    <mergeCell ref="BD120:BE120"/>
    <mergeCell ref="BA122:BB122"/>
    <mergeCell ref="BD123:BE123"/>
    <mergeCell ref="V63:AA63"/>
    <mergeCell ref="V113:AA113"/>
    <mergeCell ref="T110:U110"/>
    <mergeCell ref="V110:AA110"/>
    <mergeCell ref="AB110:AC110"/>
    <mergeCell ref="T113:U113"/>
    <mergeCell ref="V112:AA112"/>
    <mergeCell ref="AB112:AC112"/>
    <mergeCell ref="V74:AA74"/>
    <mergeCell ref="T109:U109"/>
    <mergeCell ref="V109:AA109"/>
    <mergeCell ref="AD143:AE143"/>
    <mergeCell ref="AT143:AU143"/>
    <mergeCell ref="V144:AA144"/>
    <mergeCell ref="AB144:AC144"/>
    <mergeCell ref="AD144:AE144"/>
    <mergeCell ref="AF144:AG144"/>
    <mergeCell ref="V142:AA142"/>
    <mergeCell ref="AB142:AC142"/>
    <mergeCell ref="AB184:AC184"/>
    <mergeCell ref="AG145:AR145"/>
    <mergeCell ref="AB113:AC113"/>
    <mergeCell ref="AT113:AU113"/>
    <mergeCell ref="AT115:AU115"/>
    <mergeCell ref="AT184:AU184"/>
    <mergeCell ref="AT145:AU145"/>
    <mergeCell ref="AG143:AR143"/>
    <mergeCell ref="AD142:AE142"/>
    <mergeCell ref="AH144:AS144"/>
    <mergeCell ref="AX184:AY184"/>
    <mergeCell ref="AH113:AS114"/>
    <mergeCell ref="AD114:AE114"/>
    <mergeCell ref="AD113:AE113"/>
    <mergeCell ref="AF113:AG113"/>
    <mergeCell ref="AX119:AY119"/>
    <mergeCell ref="AH182:AS182"/>
    <mergeCell ref="AF183:AG183"/>
    <mergeCell ref="AH183:AS183"/>
    <mergeCell ref="AT183:AU183"/>
    <mergeCell ref="AV184:AW184"/>
    <mergeCell ref="D184:F184"/>
    <mergeCell ref="G184:H184"/>
    <mergeCell ref="J184:O184"/>
    <mergeCell ref="P184:Q184"/>
    <mergeCell ref="R184:S184"/>
    <mergeCell ref="T184:U184"/>
    <mergeCell ref="V184:AA184"/>
    <mergeCell ref="AD184:AE184"/>
    <mergeCell ref="AH184:AS184"/>
    <mergeCell ref="AV183:AW183"/>
    <mergeCell ref="AX183:AY183"/>
    <mergeCell ref="P183:Q183"/>
    <mergeCell ref="R183:S183"/>
    <mergeCell ref="T183:U183"/>
    <mergeCell ref="V183:AA183"/>
    <mergeCell ref="AB183:AC183"/>
    <mergeCell ref="AD183:AE183"/>
    <mergeCell ref="AX146:AY146"/>
    <mergeCell ref="B182:C184"/>
    <mergeCell ref="D182:I183"/>
    <mergeCell ref="J182:O182"/>
    <mergeCell ref="P182:Q182"/>
    <mergeCell ref="R182:S182"/>
    <mergeCell ref="T182:U182"/>
    <mergeCell ref="V182:AA182"/>
    <mergeCell ref="AX182:AY182"/>
    <mergeCell ref="J183:O183"/>
    <mergeCell ref="AT146:AU146"/>
    <mergeCell ref="AV146:AW146"/>
    <mergeCell ref="AV145:AW145"/>
    <mergeCell ref="AB182:AC182"/>
    <mergeCell ref="AD182:AE182"/>
    <mergeCell ref="AD146:AE146"/>
    <mergeCell ref="AG146:AR146"/>
    <mergeCell ref="AT182:AU182"/>
    <mergeCell ref="AV182:AW182"/>
    <mergeCell ref="AF182:AG182"/>
    <mergeCell ref="AB145:AC145"/>
    <mergeCell ref="AD145:AE145"/>
    <mergeCell ref="AX145:AY145"/>
    <mergeCell ref="D146:I146"/>
    <mergeCell ref="J146:O146"/>
    <mergeCell ref="P146:Q146"/>
    <mergeCell ref="R146:S146"/>
    <mergeCell ref="T146:U146"/>
    <mergeCell ref="V146:AA146"/>
    <mergeCell ref="AB146:AC146"/>
    <mergeCell ref="D145:I145"/>
    <mergeCell ref="J145:O145"/>
    <mergeCell ref="P145:Q145"/>
    <mergeCell ref="R145:S145"/>
    <mergeCell ref="T145:U145"/>
    <mergeCell ref="V145:AA145"/>
    <mergeCell ref="D144:I144"/>
    <mergeCell ref="J144:O144"/>
    <mergeCell ref="P144:Q144"/>
    <mergeCell ref="R144:S144"/>
    <mergeCell ref="AV144:AW144"/>
    <mergeCell ref="AX144:AY144"/>
    <mergeCell ref="T144:U144"/>
    <mergeCell ref="AT144:AU144"/>
    <mergeCell ref="AX142:AY142"/>
    <mergeCell ref="D143:I143"/>
    <mergeCell ref="J143:O143"/>
    <mergeCell ref="P143:Q143"/>
    <mergeCell ref="R143:S143"/>
    <mergeCell ref="T143:U143"/>
    <mergeCell ref="V143:AA143"/>
    <mergeCell ref="AB143:AC143"/>
    <mergeCell ref="AV143:AW143"/>
    <mergeCell ref="AX143:AY143"/>
    <mergeCell ref="AT141:AU141"/>
    <mergeCell ref="AV141:AW141"/>
    <mergeCell ref="AG142:AR142"/>
    <mergeCell ref="AT142:AU142"/>
    <mergeCell ref="AV142:AW142"/>
    <mergeCell ref="AF141:AG141"/>
    <mergeCell ref="AH141:AS141"/>
    <mergeCell ref="D141:I141"/>
    <mergeCell ref="J141:O141"/>
    <mergeCell ref="P141:Q141"/>
    <mergeCell ref="R141:S141"/>
    <mergeCell ref="AX141:AY141"/>
    <mergeCell ref="D142:I142"/>
    <mergeCell ref="J142:O142"/>
    <mergeCell ref="P142:Q142"/>
    <mergeCell ref="R142:S142"/>
    <mergeCell ref="T142:U142"/>
    <mergeCell ref="AB140:AC140"/>
    <mergeCell ref="AD140:AE140"/>
    <mergeCell ref="T141:U141"/>
    <mergeCell ref="V141:AA141"/>
    <mergeCell ref="AB141:AC141"/>
    <mergeCell ref="AD141:AE141"/>
    <mergeCell ref="D140:I140"/>
    <mergeCell ref="J140:O140"/>
    <mergeCell ref="P140:Q140"/>
    <mergeCell ref="R140:S140"/>
    <mergeCell ref="T140:U140"/>
    <mergeCell ref="V140:AA140"/>
    <mergeCell ref="AG139:AR139"/>
    <mergeCell ref="AT139:AU139"/>
    <mergeCell ref="AV140:AW140"/>
    <mergeCell ref="AX140:AY140"/>
    <mergeCell ref="AG140:AR140"/>
    <mergeCell ref="AT140:AU140"/>
    <mergeCell ref="AV139:AW139"/>
    <mergeCell ref="AX139:AY139"/>
    <mergeCell ref="T139:U139"/>
    <mergeCell ref="V139:AA139"/>
    <mergeCell ref="AB139:AC139"/>
    <mergeCell ref="AD139:AE139"/>
    <mergeCell ref="D139:I139"/>
    <mergeCell ref="J139:O139"/>
    <mergeCell ref="P139:Q139"/>
    <mergeCell ref="R139:S139"/>
    <mergeCell ref="AV138:AW138"/>
    <mergeCell ref="AX138:AY138"/>
    <mergeCell ref="AT137:AU137"/>
    <mergeCell ref="AV137:AW137"/>
    <mergeCell ref="AX137:AY137"/>
    <mergeCell ref="AD138:AE138"/>
    <mergeCell ref="AF138:AG138"/>
    <mergeCell ref="AH138:AS138"/>
    <mergeCell ref="AT138:AU138"/>
    <mergeCell ref="AX136:AY136"/>
    <mergeCell ref="T137:U137"/>
    <mergeCell ref="V137:AA137"/>
    <mergeCell ref="AB137:AC137"/>
    <mergeCell ref="AD137:AE137"/>
    <mergeCell ref="AG137:AR137"/>
    <mergeCell ref="V136:AA136"/>
    <mergeCell ref="AT136:AU136"/>
    <mergeCell ref="T136:U136"/>
    <mergeCell ref="AB136:AC136"/>
    <mergeCell ref="D137:I137"/>
    <mergeCell ref="J137:O137"/>
    <mergeCell ref="P137:Q137"/>
    <mergeCell ref="R137:S137"/>
    <mergeCell ref="T138:U138"/>
    <mergeCell ref="V138:AA138"/>
    <mergeCell ref="P138:Q138"/>
    <mergeCell ref="R138:S138"/>
    <mergeCell ref="AB138:AC138"/>
    <mergeCell ref="D138:I138"/>
    <mergeCell ref="J138:O138"/>
    <mergeCell ref="AV136:AW136"/>
    <mergeCell ref="AD135:AE135"/>
    <mergeCell ref="AF135:AG135"/>
    <mergeCell ref="D136:I136"/>
    <mergeCell ref="J136:O136"/>
    <mergeCell ref="P136:Q136"/>
    <mergeCell ref="R136:S136"/>
    <mergeCell ref="AH135:AS135"/>
    <mergeCell ref="AT135:AU135"/>
    <mergeCell ref="AV135:AW135"/>
    <mergeCell ref="AT134:AU134"/>
    <mergeCell ref="AV134:AW134"/>
    <mergeCell ref="AX134:AY134"/>
    <mergeCell ref="T135:U135"/>
    <mergeCell ref="V135:AA135"/>
    <mergeCell ref="AB135:AC135"/>
    <mergeCell ref="AG134:AR134"/>
    <mergeCell ref="D135:I135"/>
    <mergeCell ref="J135:O135"/>
    <mergeCell ref="P135:Q135"/>
    <mergeCell ref="R135:S135"/>
    <mergeCell ref="AB134:AC134"/>
    <mergeCell ref="AD134:AE134"/>
    <mergeCell ref="AD136:AE136"/>
    <mergeCell ref="AG136:AR136"/>
    <mergeCell ref="AT132:AU132"/>
    <mergeCell ref="AX133:AY133"/>
    <mergeCell ref="D134:I134"/>
    <mergeCell ref="J134:O134"/>
    <mergeCell ref="P134:Q134"/>
    <mergeCell ref="R134:S134"/>
    <mergeCell ref="T134:U134"/>
    <mergeCell ref="V134:AA134"/>
    <mergeCell ref="AT133:AU133"/>
    <mergeCell ref="AV133:AW133"/>
    <mergeCell ref="D133:I133"/>
    <mergeCell ref="J133:O133"/>
    <mergeCell ref="P133:Q133"/>
    <mergeCell ref="R133:S133"/>
    <mergeCell ref="V133:AA133"/>
    <mergeCell ref="AB133:AC133"/>
    <mergeCell ref="AD133:AE133"/>
    <mergeCell ref="AG133:AR133"/>
    <mergeCell ref="AT131:AU131"/>
    <mergeCell ref="AV131:AW131"/>
    <mergeCell ref="AX131:AY131"/>
    <mergeCell ref="T132:U132"/>
    <mergeCell ref="V132:AA132"/>
    <mergeCell ref="AB132:AC132"/>
    <mergeCell ref="AX132:AY132"/>
    <mergeCell ref="AV132:AW132"/>
    <mergeCell ref="AD132:AE132"/>
    <mergeCell ref="AF132:AG132"/>
    <mergeCell ref="AG131:AR131"/>
    <mergeCell ref="D132:I132"/>
    <mergeCell ref="J132:O132"/>
    <mergeCell ref="P132:Q132"/>
    <mergeCell ref="R132:S132"/>
    <mergeCell ref="T133:U133"/>
    <mergeCell ref="AH132:AS132"/>
    <mergeCell ref="AG130:AR130"/>
    <mergeCell ref="AX130:AY130"/>
    <mergeCell ref="D131:I131"/>
    <mergeCell ref="J131:O131"/>
    <mergeCell ref="P131:Q131"/>
    <mergeCell ref="R131:S131"/>
    <mergeCell ref="T131:U131"/>
    <mergeCell ref="V131:AA131"/>
    <mergeCell ref="AB131:AC131"/>
    <mergeCell ref="AD131:AE131"/>
    <mergeCell ref="AT130:AU130"/>
    <mergeCell ref="AV130:AW130"/>
    <mergeCell ref="AD129:AE129"/>
    <mergeCell ref="D130:I130"/>
    <mergeCell ref="J130:O130"/>
    <mergeCell ref="P130:Q130"/>
    <mergeCell ref="R130:S130"/>
    <mergeCell ref="AV129:AW129"/>
    <mergeCell ref="V130:AA130"/>
    <mergeCell ref="AB130:AC130"/>
    <mergeCell ref="D129:I129"/>
    <mergeCell ref="J129:O129"/>
    <mergeCell ref="P129:Q129"/>
    <mergeCell ref="R129:S129"/>
    <mergeCell ref="T130:U130"/>
    <mergeCell ref="AG128:AR128"/>
    <mergeCell ref="T129:U129"/>
    <mergeCell ref="V129:AA129"/>
    <mergeCell ref="AB129:AC129"/>
    <mergeCell ref="AD130:AE130"/>
    <mergeCell ref="D128:F128"/>
    <mergeCell ref="G128:H128"/>
    <mergeCell ref="J128:O128"/>
    <mergeCell ref="P128:Q128"/>
    <mergeCell ref="J127:O127"/>
    <mergeCell ref="P127:Q127"/>
    <mergeCell ref="AX128:AY128"/>
    <mergeCell ref="AX129:AY129"/>
    <mergeCell ref="V128:AA128"/>
    <mergeCell ref="AB128:AC128"/>
    <mergeCell ref="AD128:AE128"/>
    <mergeCell ref="AF129:AG129"/>
    <mergeCell ref="AH129:AS129"/>
    <mergeCell ref="AT129:AU129"/>
    <mergeCell ref="AT128:AU128"/>
    <mergeCell ref="AV128:AW128"/>
    <mergeCell ref="V127:AA127"/>
    <mergeCell ref="AB127:AC127"/>
    <mergeCell ref="AD127:AE127"/>
    <mergeCell ref="AG127:AR127"/>
    <mergeCell ref="R128:S128"/>
    <mergeCell ref="T128:U128"/>
    <mergeCell ref="R127:S127"/>
    <mergeCell ref="T127:U127"/>
    <mergeCell ref="AV126:AW126"/>
    <mergeCell ref="AX126:AY126"/>
    <mergeCell ref="AV127:AW127"/>
    <mergeCell ref="AX127:AY127"/>
    <mergeCell ref="AD126:AE126"/>
    <mergeCell ref="AF126:AG126"/>
    <mergeCell ref="AH126:AS126"/>
    <mergeCell ref="AT127:AU127"/>
    <mergeCell ref="AT126:AU126"/>
    <mergeCell ref="AX125:AY125"/>
    <mergeCell ref="B126:C144"/>
    <mergeCell ref="D126:I127"/>
    <mergeCell ref="J126:O126"/>
    <mergeCell ref="P126:Q126"/>
    <mergeCell ref="R126:S126"/>
    <mergeCell ref="T126:U126"/>
    <mergeCell ref="V126:AA126"/>
    <mergeCell ref="AX135:AY135"/>
    <mergeCell ref="AB126:AC126"/>
    <mergeCell ref="AV125:AW125"/>
    <mergeCell ref="AF124:AG124"/>
    <mergeCell ref="AH124:AS124"/>
    <mergeCell ref="AT124:AU124"/>
    <mergeCell ref="AV124:AW124"/>
    <mergeCell ref="AB125:AC125"/>
    <mergeCell ref="AD125:AE125"/>
    <mergeCell ref="AF125:AG125"/>
    <mergeCell ref="AH125:AS125"/>
    <mergeCell ref="T125:U125"/>
    <mergeCell ref="V125:AA125"/>
    <mergeCell ref="R124:S124"/>
    <mergeCell ref="T124:U124"/>
    <mergeCell ref="V124:AA124"/>
    <mergeCell ref="AT125:AU125"/>
    <mergeCell ref="AD124:AE124"/>
    <mergeCell ref="R125:S125"/>
    <mergeCell ref="T123:U123"/>
    <mergeCell ref="V123:AA123"/>
    <mergeCell ref="BA123:BB123"/>
    <mergeCell ref="AX124:AY124"/>
    <mergeCell ref="AB124:AC124"/>
    <mergeCell ref="AB123:AC123"/>
    <mergeCell ref="AD123:AE123"/>
    <mergeCell ref="AF123:AG123"/>
    <mergeCell ref="AH123:AS123"/>
    <mergeCell ref="AT123:AU123"/>
    <mergeCell ref="AV123:AW123"/>
    <mergeCell ref="AX123:AY123"/>
    <mergeCell ref="D123:I123"/>
    <mergeCell ref="J123:O125"/>
    <mergeCell ref="P123:Q123"/>
    <mergeCell ref="R123:S123"/>
    <mergeCell ref="D124:I124"/>
    <mergeCell ref="P124:Q124"/>
    <mergeCell ref="D125:I125"/>
    <mergeCell ref="P125:Q125"/>
    <mergeCell ref="D122:I122"/>
    <mergeCell ref="J122:O122"/>
    <mergeCell ref="P122:Q122"/>
    <mergeCell ref="R122:S122"/>
    <mergeCell ref="D121:I121"/>
    <mergeCell ref="J121:O121"/>
    <mergeCell ref="P121:Q121"/>
    <mergeCell ref="R121:S121"/>
    <mergeCell ref="T121:U121"/>
    <mergeCell ref="V121:AA122"/>
    <mergeCell ref="AB121:AC121"/>
    <mergeCell ref="AD121:AE121"/>
    <mergeCell ref="T122:U122"/>
    <mergeCell ref="AB122:AC122"/>
    <mergeCell ref="AD122:AE122"/>
    <mergeCell ref="AT122:AU122"/>
    <mergeCell ref="AV122:AW122"/>
    <mergeCell ref="AX122:AY122"/>
    <mergeCell ref="AF121:AG121"/>
    <mergeCell ref="AF122:AG122"/>
    <mergeCell ref="AH122:AS122"/>
    <mergeCell ref="AF120:AG120"/>
    <mergeCell ref="AH120:AS120"/>
    <mergeCell ref="AT120:AU120"/>
    <mergeCell ref="AV120:AW120"/>
    <mergeCell ref="AX120:AY120"/>
    <mergeCell ref="AH121:AS121"/>
    <mergeCell ref="AT121:AU121"/>
    <mergeCell ref="AV121:AW121"/>
    <mergeCell ref="AX121:AY121"/>
    <mergeCell ref="V118:AA118"/>
    <mergeCell ref="T120:U120"/>
    <mergeCell ref="V120:AA120"/>
    <mergeCell ref="AB120:AC120"/>
    <mergeCell ref="AD120:AE120"/>
    <mergeCell ref="D120:I120"/>
    <mergeCell ref="J120:O120"/>
    <mergeCell ref="P120:Q120"/>
    <mergeCell ref="R120:S120"/>
    <mergeCell ref="J119:O119"/>
    <mergeCell ref="D118:I118"/>
    <mergeCell ref="J118:O118"/>
    <mergeCell ref="P119:Q119"/>
    <mergeCell ref="R119:S119"/>
    <mergeCell ref="T119:U119"/>
    <mergeCell ref="P118:Q118"/>
    <mergeCell ref="R118:S118"/>
    <mergeCell ref="T118:U118"/>
    <mergeCell ref="AB118:AC118"/>
    <mergeCell ref="AH115:AS116"/>
    <mergeCell ref="T117:U117"/>
    <mergeCell ref="V117:AA117"/>
    <mergeCell ref="AD118:AE118"/>
    <mergeCell ref="D119:I119"/>
    <mergeCell ref="AB117:AC117"/>
    <mergeCell ref="AD117:AE117"/>
    <mergeCell ref="V119:AA119"/>
    <mergeCell ref="AB119:AC119"/>
    <mergeCell ref="AD116:AE116"/>
    <mergeCell ref="AF116:AG116"/>
    <mergeCell ref="AV117:AW117"/>
    <mergeCell ref="AF118:AG118"/>
    <mergeCell ref="AT118:AU118"/>
    <mergeCell ref="AV118:AW118"/>
    <mergeCell ref="D116:I116"/>
    <mergeCell ref="J116:O116"/>
    <mergeCell ref="P116:Q116"/>
    <mergeCell ref="R116:S116"/>
    <mergeCell ref="AF117:AG117"/>
    <mergeCell ref="D117:I117"/>
    <mergeCell ref="J117:O117"/>
    <mergeCell ref="P117:Q117"/>
    <mergeCell ref="R117:S117"/>
    <mergeCell ref="AB116:AC116"/>
    <mergeCell ref="J115:O115"/>
    <mergeCell ref="P115:Q115"/>
    <mergeCell ref="R115:S115"/>
    <mergeCell ref="T115:U115"/>
    <mergeCell ref="V116:AA116"/>
    <mergeCell ref="T116:U116"/>
    <mergeCell ref="V115:AA115"/>
    <mergeCell ref="P113:Q113"/>
    <mergeCell ref="AF114:AG114"/>
    <mergeCell ref="AB114:AC114"/>
    <mergeCell ref="AB115:AC115"/>
    <mergeCell ref="AD115:AE115"/>
    <mergeCell ref="AF115:AG115"/>
    <mergeCell ref="R114:S114"/>
    <mergeCell ref="T114:U114"/>
    <mergeCell ref="V114:AA114"/>
    <mergeCell ref="R113:S113"/>
    <mergeCell ref="AD112:AE112"/>
    <mergeCell ref="AF112:AG112"/>
    <mergeCell ref="AT114:AU114"/>
    <mergeCell ref="BA114:BB114"/>
    <mergeCell ref="AV113:AW113"/>
    <mergeCell ref="AX113:AY113"/>
    <mergeCell ref="AV114:AW114"/>
    <mergeCell ref="AX114:AY114"/>
    <mergeCell ref="AV111:AW111"/>
    <mergeCell ref="AX111:AY111"/>
    <mergeCell ref="AX115:AY115"/>
    <mergeCell ref="BD114:BE114"/>
    <mergeCell ref="AV112:AW112"/>
    <mergeCell ref="AX112:AY112"/>
    <mergeCell ref="AV115:AW115"/>
    <mergeCell ref="G114:H114"/>
    <mergeCell ref="J114:O114"/>
    <mergeCell ref="P114:Q114"/>
    <mergeCell ref="D115:I115"/>
    <mergeCell ref="BA116:BB116"/>
    <mergeCell ref="AD111:AE111"/>
    <mergeCell ref="AF111:AG111"/>
    <mergeCell ref="AH111:AS112"/>
    <mergeCell ref="AT111:AU111"/>
    <mergeCell ref="AT112:AU112"/>
    <mergeCell ref="J112:O112"/>
    <mergeCell ref="P112:Q112"/>
    <mergeCell ref="R112:S112"/>
    <mergeCell ref="T112:U112"/>
    <mergeCell ref="B111:C125"/>
    <mergeCell ref="D111:I113"/>
    <mergeCell ref="J111:O111"/>
    <mergeCell ref="P111:Q111"/>
    <mergeCell ref="J113:O113"/>
    <mergeCell ref="D114:F114"/>
    <mergeCell ref="AH109:AS109"/>
    <mergeCell ref="AB109:AC109"/>
    <mergeCell ref="AD109:AE109"/>
    <mergeCell ref="AV109:AW109"/>
    <mergeCell ref="AX109:AY109"/>
    <mergeCell ref="R111:S111"/>
    <mergeCell ref="T111:U111"/>
    <mergeCell ref="V111:AA111"/>
    <mergeCell ref="AB111:AC111"/>
    <mergeCell ref="AT110:AU110"/>
    <mergeCell ref="AX108:AY108"/>
    <mergeCell ref="AX110:AY110"/>
    <mergeCell ref="AV110:AW110"/>
    <mergeCell ref="T108:U108"/>
    <mergeCell ref="V108:AA108"/>
    <mergeCell ref="AB108:AC108"/>
    <mergeCell ref="AD108:AE108"/>
    <mergeCell ref="AF110:AG110"/>
    <mergeCell ref="AH110:AS110"/>
    <mergeCell ref="AF109:AG109"/>
    <mergeCell ref="R110:S110"/>
    <mergeCell ref="BD108:BE108"/>
    <mergeCell ref="BA110:BB110"/>
    <mergeCell ref="BD110:BE110"/>
    <mergeCell ref="AF108:AG108"/>
    <mergeCell ref="AH108:AS108"/>
    <mergeCell ref="AT108:AU108"/>
    <mergeCell ref="BA108:BB108"/>
    <mergeCell ref="AT109:AU109"/>
    <mergeCell ref="AV108:AW108"/>
    <mergeCell ref="G109:H109"/>
    <mergeCell ref="J109:O109"/>
    <mergeCell ref="P109:Q109"/>
    <mergeCell ref="D110:E110"/>
    <mergeCell ref="F110:I110"/>
    <mergeCell ref="R108:S108"/>
    <mergeCell ref="R109:S109"/>
    <mergeCell ref="J110:K110"/>
    <mergeCell ref="L110:O110"/>
    <mergeCell ref="P110:Q110"/>
    <mergeCell ref="AT107:AU107"/>
    <mergeCell ref="AV107:AW107"/>
    <mergeCell ref="AX107:AY107"/>
    <mergeCell ref="AZ107:BB107"/>
    <mergeCell ref="BC107:BE107"/>
    <mergeCell ref="B108:C110"/>
    <mergeCell ref="D108:I108"/>
    <mergeCell ref="J108:O108"/>
    <mergeCell ref="P108:Q108"/>
    <mergeCell ref="D109:F109"/>
    <mergeCell ref="AT106:AY106"/>
    <mergeCell ref="AZ106:BE106"/>
    <mergeCell ref="AB74:AC74"/>
    <mergeCell ref="B106:C107"/>
    <mergeCell ref="D106:I107"/>
    <mergeCell ref="J106:O107"/>
    <mergeCell ref="P106:S107"/>
    <mergeCell ref="T106:AA107"/>
    <mergeCell ref="AB106:AE107"/>
    <mergeCell ref="AF106:AS107"/>
    <mergeCell ref="B105:BE105"/>
    <mergeCell ref="D74:E74"/>
    <mergeCell ref="F74:I74"/>
    <mergeCell ref="J74:O74"/>
    <mergeCell ref="P74:Q74"/>
    <mergeCell ref="B102:BE102"/>
    <mergeCell ref="B103:BE103"/>
    <mergeCell ref="AD74:AE74"/>
    <mergeCell ref="R74:S74"/>
    <mergeCell ref="AT74:AU74"/>
    <mergeCell ref="AT72:AU72"/>
    <mergeCell ref="AF72:AG72"/>
    <mergeCell ref="V73:AA73"/>
    <mergeCell ref="AB73:AC73"/>
    <mergeCell ref="V72:AA72"/>
    <mergeCell ref="AB72:AC72"/>
    <mergeCell ref="D72:I72"/>
    <mergeCell ref="J72:O72"/>
    <mergeCell ref="P72:Q72"/>
    <mergeCell ref="R72:S72"/>
    <mergeCell ref="D73:F73"/>
    <mergeCell ref="G73:H73"/>
    <mergeCell ref="J73:O73"/>
    <mergeCell ref="P73:Q73"/>
    <mergeCell ref="R73:S73"/>
    <mergeCell ref="AV72:AW72"/>
    <mergeCell ref="T71:U71"/>
    <mergeCell ref="V71:AA71"/>
    <mergeCell ref="AD71:AE71"/>
    <mergeCell ref="AX70:AY70"/>
    <mergeCell ref="T74:U74"/>
    <mergeCell ref="T73:U73"/>
    <mergeCell ref="AF73:AG73"/>
    <mergeCell ref="AT73:AU73"/>
    <mergeCell ref="AH72:AS73"/>
    <mergeCell ref="AX73:AY73"/>
    <mergeCell ref="AV73:AW73"/>
    <mergeCell ref="AD73:AE73"/>
    <mergeCell ref="D71:I71"/>
    <mergeCell ref="J71:O71"/>
    <mergeCell ref="P71:Q71"/>
    <mergeCell ref="R71:S71"/>
    <mergeCell ref="AB71:AC71"/>
    <mergeCell ref="T72:U72"/>
    <mergeCell ref="AD72:AE72"/>
    <mergeCell ref="AV74:AW74"/>
    <mergeCell ref="AX74:AY74"/>
    <mergeCell ref="AF70:AG70"/>
    <mergeCell ref="AH70:AS71"/>
    <mergeCell ref="AT70:AU70"/>
    <mergeCell ref="AV70:AW70"/>
    <mergeCell ref="AF74:AG74"/>
    <mergeCell ref="AX72:AY72"/>
    <mergeCell ref="AF71:AG71"/>
    <mergeCell ref="AH74:AS74"/>
    <mergeCell ref="AH69:AS69"/>
    <mergeCell ref="T70:U70"/>
    <mergeCell ref="V70:AA70"/>
    <mergeCell ref="AB70:AC70"/>
    <mergeCell ref="AD70:AE70"/>
    <mergeCell ref="D70:I70"/>
    <mergeCell ref="J70:O70"/>
    <mergeCell ref="P70:Q70"/>
    <mergeCell ref="R70:S70"/>
    <mergeCell ref="AF68:AG68"/>
    <mergeCell ref="AH68:AS68"/>
    <mergeCell ref="D69:I69"/>
    <mergeCell ref="J69:O69"/>
    <mergeCell ref="P69:Q69"/>
    <mergeCell ref="R69:S69"/>
    <mergeCell ref="T69:AA69"/>
    <mergeCell ref="AB69:AC69"/>
    <mergeCell ref="AD69:AE69"/>
    <mergeCell ref="AF69:AG69"/>
    <mergeCell ref="AD67:AE67"/>
    <mergeCell ref="AF67:AG67"/>
    <mergeCell ref="AH67:AS67"/>
    <mergeCell ref="D68:I68"/>
    <mergeCell ref="J68:O68"/>
    <mergeCell ref="P68:Q68"/>
    <mergeCell ref="R68:S68"/>
    <mergeCell ref="T68:AA68"/>
    <mergeCell ref="AB68:AC68"/>
    <mergeCell ref="AD68:AE68"/>
    <mergeCell ref="D67:I67"/>
    <mergeCell ref="J67:O67"/>
    <mergeCell ref="P67:Q67"/>
    <mergeCell ref="R67:S67"/>
    <mergeCell ref="T67:AA67"/>
    <mergeCell ref="AB67:AC67"/>
    <mergeCell ref="D66:I66"/>
    <mergeCell ref="J66:O66"/>
    <mergeCell ref="P66:Q66"/>
    <mergeCell ref="R66:S66"/>
    <mergeCell ref="AD66:AE66"/>
    <mergeCell ref="AF66:AG66"/>
    <mergeCell ref="D65:I65"/>
    <mergeCell ref="J65:O65"/>
    <mergeCell ref="P65:Q65"/>
    <mergeCell ref="R65:S65"/>
    <mergeCell ref="T65:AA65"/>
    <mergeCell ref="AB65:AC65"/>
    <mergeCell ref="AT63:AU63"/>
    <mergeCell ref="AV63:AW63"/>
    <mergeCell ref="AT65:AU65"/>
    <mergeCell ref="AV65:AW65"/>
    <mergeCell ref="T66:AA66"/>
    <mergeCell ref="AB66:AC66"/>
    <mergeCell ref="AF64:AG64"/>
    <mergeCell ref="AD65:AE65"/>
    <mergeCell ref="AH66:AS66"/>
    <mergeCell ref="AB63:AC63"/>
    <mergeCell ref="AX65:AY65"/>
    <mergeCell ref="AF62:AG62"/>
    <mergeCell ref="AH62:AS62"/>
    <mergeCell ref="AT62:AU62"/>
    <mergeCell ref="AX63:AY63"/>
    <mergeCell ref="AT64:AU64"/>
    <mergeCell ref="AV64:AW64"/>
    <mergeCell ref="AX64:AY64"/>
    <mergeCell ref="AF65:AG65"/>
    <mergeCell ref="AH63:AS65"/>
    <mergeCell ref="AD63:AE63"/>
    <mergeCell ref="AF63:AG63"/>
    <mergeCell ref="P64:Q64"/>
    <mergeCell ref="R64:S64"/>
    <mergeCell ref="T64:AA64"/>
    <mergeCell ref="AB64:AC64"/>
    <mergeCell ref="AD64:AE64"/>
    <mergeCell ref="P63:Q63"/>
    <mergeCell ref="R63:S63"/>
    <mergeCell ref="T63:U63"/>
    <mergeCell ref="R62:S62"/>
    <mergeCell ref="D64:I64"/>
    <mergeCell ref="D63:I63"/>
    <mergeCell ref="AB61:AC61"/>
    <mergeCell ref="AD61:AE61"/>
    <mergeCell ref="AF61:AG61"/>
    <mergeCell ref="V62:AA62"/>
    <mergeCell ref="AB62:AC62"/>
    <mergeCell ref="AD62:AE62"/>
    <mergeCell ref="V61:AA61"/>
    <mergeCell ref="T62:U62"/>
    <mergeCell ref="D61:E61"/>
    <mergeCell ref="F61:I61"/>
    <mergeCell ref="J61:O61"/>
    <mergeCell ref="P61:Q61"/>
    <mergeCell ref="R61:S61"/>
    <mergeCell ref="T61:U61"/>
    <mergeCell ref="D62:I62"/>
    <mergeCell ref="J62:O64"/>
    <mergeCell ref="P62:Q62"/>
    <mergeCell ref="AV62:AW62"/>
    <mergeCell ref="AX62:AY62"/>
    <mergeCell ref="R58:S58"/>
    <mergeCell ref="T58:U58"/>
    <mergeCell ref="V58:AA58"/>
    <mergeCell ref="AB58:AC58"/>
    <mergeCell ref="R59:S59"/>
    <mergeCell ref="T59:U59"/>
    <mergeCell ref="V59:AA59"/>
    <mergeCell ref="R60:S60"/>
    <mergeCell ref="AD59:AE59"/>
    <mergeCell ref="AF59:AG59"/>
    <mergeCell ref="AH59:AS60"/>
    <mergeCell ref="AT59:AU59"/>
    <mergeCell ref="AT60:AU60"/>
    <mergeCell ref="AD60:AE60"/>
    <mergeCell ref="AF60:AG60"/>
    <mergeCell ref="AV61:AW61"/>
    <mergeCell ref="AX61:AY61"/>
    <mergeCell ref="AH57:AS58"/>
    <mergeCell ref="AT57:AU57"/>
    <mergeCell ref="AT61:AU61"/>
    <mergeCell ref="AV59:AW59"/>
    <mergeCell ref="AX59:AY59"/>
    <mergeCell ref="AV60:AW60"/>
    <mergeCell ref="AX60:AY60"/>
    <mergeCell ref="AH61:AS61"/>
    <mergeCell ref="AD58:AE58"/>
    <mergeCell ref="AF58:AG58"/>
    <mergeCell ref="AV57:AW57"/>
    <mergeCell ref="AX57:AY57"/>
    <mergeCell ref="AD57:AE57"/>
    <mergeCell ref="AF57:AG57"/>
    <mergeCell ref="J60:O60"/>
    <mergeCell ref="P60:Q60"/>
    <mergeCell ref="T60:U60"/>
    <mergeCell ref="AB57:AC57"/>
    <mergeCell ref="AB59:AC59"/>
    <mergeCell ref="AB60:AC60"/>
    <mergeCell ref="R57:S57"/>
    <mergeCell ref="T57:U57"/>
    <mergeCell ref="V57:AA57"/>
    <mergeCell ref="V60:AA60"/>
    <mergeCell ref="B57:C74"/>
    <mergeCell ref="D57:I59"/>
    <mergeCell ref="J57:O57"/>
    <mergeCell ref="P57:Q57"/>
    <mergeCell ref="J58:O58"/>
    <mergeCell ref="P58:Q58"/>
    <mergeCell ref="J59:O59"/>
    <mergeCell ref="P59:Q59"/>
    <mergeCell ref="D60:F60"/>
    <mergeCell ref="G60:H60"/>
    <mergeCell ref="AB55:AE56"/>
    <mergeCell ref="AF55:AS56"/>
    <mergeCell ref="AT55:AY55"/>
    <mergeCell ref="AZ55:BE55"/>
    <mergeCell ref="AT56:AU56"/>
    <mergeCell ref="AV56:AW56"/>
    <mergeCell ref="AX56:AY56"/>
    <mergeCell ref="AZ56:BB56"/>
    <mergeCell ref="BC56:BE56"/>
    <mergeCell ref="N40:O40"/>
    <mergeCell ref="E41:F41"/>
    <mergeCell ref="D55:I56"/>
    <mergeCell ref="J55:O56"/>
    <mergeCell ref="P55:S56"/>
    <mergeCell ref="T55:AA56"/>
    <mergeCell ref="E46:F46"/>
    <mergeCell ref="G46:H46"/>
    <mergeCell ref="E47:F47"/>
    <mergeCell ref="G47:H47"/>
    <mergeCell ref="C39:D39"/>
    <mergeCell ref="C40:D40"/>
    <mergeCell ref="C41:D41"/>
    <mergeCell ref="E39:F39"/>
    <mergeCell ref="G39:H39"/>
    <mergeCell ref="E40:F40"/>
    <mergeCell ref="G40:H40"/>
    <mergeCell ref="B54:BE54"/>
    <mergeCell ref="A52:BE52"/>
    <mergeCell ref="B53:BE53"/>
    <mergeCell ref="G41:H41"/>
    <mergeCell ref="N41:O41"/>
    <mergeCell ref="E42:F42"/>
    <mergeCell ref="G42:H42"/>
    <mergeCell ref="N42:O42"/>
    <mergeCell ref="C42:D42"/>
    <mergeCell ref="A51:BE51"/>
    <mergeCell ref="B2:BD2"/>
    <mergeCell ref="A10:BD10"/>
    <mergeCell ref="A11:BD11"/>
    <mergeCell ref="L21:S21"/>
    <mergeCell ref="A12:BD12"/>
    <mergeCell ref="C17:K18"/>
    <mergeCell ref="C19:K20"/>
    <mergeCell ref="M17:BD18"/>
    <mergeCell ref="M19:BD20"/>
    <mergeCell ref="C21:K24"/>
    <mergeCell ref="C43:D43"/>
    <mergeCell ref="BA73:BB73"/>
    <mergeCell ref="BD73:BE73"/>
    <mergeCell ref="BA62:BB62"/>
    <mergeCell ref="BD62:BE62"/>
    <mergeCell ref="BA64:BB64"/>
    <mergeCell ref="BD64:BE64"/>
    <mergeCell ref="BA71:BB71"/>
    <mergeCell ref="BD71:BE71"/>
    <mergeCell ref="B55:C56"/>
    <mergeCell ref="E43:F43"/>
    <mergeCell ref="G43:H43"/>
    <mergeCell ref="N43:O43"/>
    <mergeCell ref="G44:H44"/>
    <mergeCell ref="N44:O44"/>
    <mergeCell ref="E45:F45"/>
    <mergeCell ref="G45:H45"/>
    <mergeCell ref="D153:I153"/>
    <mergeCell ref="J153:O154"/>
    <mergeCell ref="P153:Q153"/>
    <mergeCell ref="R153:S153"/>
    <mergeCell ref="T153:U153"/>
    <mergeCell ref="V153:AA153"/>
    <mergeCell ref="AD153:AE153"/>
    <mergeCell ref="AF153:AG153"/>
    <mergeCell ref="AH153:AS153"/>
    <mergeCell ref="AT153:AU153"/>
    <mergeCell ref="AV153:AW153"/>
    <mergeCell ref="AX153:AY153"/>
    <mergeCell ref="BA153:BB153"/>
    <mergeCell ref="BD153:BE153"/>
    <mergeCell ref="D154:I154"/>
    <mergeCell ref="P154:Q154"/>
    <mergeCell ref="R154:S154"/>
    <mergeCell ref="T154:U154"/>
    <mergeCell ref="V154:AA154"/>
    <mergeCell ref="AD154:AE154"/>
    <mergeCell ref="AF154:AG154"/>
    <mergeCell ref="AH154:AS154"/>
    <mergeCell ref="AT154:AU154"/>
    <mergeCell ref="AV154:AW154"/>
    <mergeCell ref="AX154:AY154"/>
    <mergeCell ref="BA154:BB154"/>
    <mergeCell ref="BD154:BE154"/>
    <mergeCell ref="D155:I155"/>
    <mergeCell ref="J155:O155"/>
    <mergeCell ref="P155:Q155"/>
    <mergeCell ref="R155:S155"/>
    <mergeCell ref="T155:U155"/>
    <mergeCell ref="AB155:AC155"/>
    <mergeCell ref="AD155:AE155"/>
    <mergeCell ref="AF155:AG155"/>
    <mergeCell ref="AH155:AS155"/>
    <mergeCell ref="AT155:AU155"/>
    <mergeCell ref="AV155:AW155"/>
    <mergeCell ref="AX155:AY155"/>
    <mergeCell ref="BA155:BB155"/>
    <mergeCell ref="BD155:BE155"/>
    <mergeCell ref="D156:F156"/>
    <mergeCell ref="G156:H156"/>
    <mergeCell ref="J156:O156"/>
    <mergeCell ref="P156:Q156"/>
    <mergeCell ref="R156:S156"/>
    <mergeCell ref="T156:U156"/>
    <mergeCell ref="AB156:AC156"/>
    <mergeCell ref="AD156:AE156"/>
    <mergeCell ref="AF156:AG156"/>
    <mergeCell ref="AH156:AS156"/>
    <mergeCell ref="AT156:AU156"/>
    <mergeCell ref="AV156:AW156"/>
    <mergeCell ref="AX156:AY156"/>
    <mergeCell ref="BA156:BB156"/>
    <mergeCell ref="BD156:BE156"/>
    <mergeCell ref="D157:I157"/>
    <mergeCell ref="J157:O157"/>
    <mergeCell ref="P157:Q157"/>
    <mergeCell ref="R157:S157"/>
    <mergeCell ref="T157:U157"/>
    <mergeCell ref="AB157:AC157"/>
    <mergeCell ref="AD157:AE157"/>
    <mergeCell ref="AF157:AG157"/>
    <mergeCell ref="AH157:AS157"/>
    <mergeCell ref="AT157:AU157"/>
    <mergeCell ref="AV157:AW157"/>
    <mergeCell ref="AX157:AY157"/>
    <mergeCell ref="D158:I158"/>
    <mergeCell ref="J158:O158"/>
    <mergeCell ref="P158:Q158"/>
    <mergeCell ref="R158:S158"/>
    <mergeCell ref="T158:U158"/>
    <mergeCell ref="AB158:AC158"/>
    <mergeCell ref="AD158:AE158"/>
    <mergeCell ref="AF158:AG158"/>
    <mergeCell ref="AH158:AS158"/>
    <mergeCell ref="AT158:AU158"/>
    <mergeCell ref="AV158:AW158"/>
    <mergeCell ref="AX158:AY158"/>
    <mergeCell ref="D159:I159"/>
    <mergeCell ref="J159:O159"/>
    <mergeCell ref="P159:Q159"/>
    <mergeCell ref="R159:S159"/>
    <mergeCell ref="T159:U159"/>
    <mergeCell ref="AB159:AC159"/>
    <mergeCell ref="AD159:AE159"/>
    <mergeCell ref="AF159:AG159"/>
    <mergeCell ref="AH159:AS159"/>
    <mergeCell ref="AT159:AU159"/>
    <mergeCell ref="AV159:AW159"/>
    <mergeCell ref="AX159:AY159"/>
    <mergeCell ref="D160:I160"/>
    <mergeCell ref="J160:O160"/>
    <mergeCell ref="P160:Q160"/>
    <mergeCell ref="R160:S160"/>
    <mergeCell ref="T160:U160"/>
    <mergeCell ref="V160:AA160"/>
    <mergeCell ref="AB160:AC160"/>
    <mergeCell ref="AD160:AE160"/>
    <mergeCell ref="AF160:AG160"/>
    <mergeCell ref="AH160:AS160"/>
    <mergeCell ref="AT160:AU160"/>
    <mergeCell ref="AV160:AW160"/>
    <mergeCell ref="AX160:AY160"/>
    <mergeCell ref="BA160:BB160"/>
    <mergeCell ref="BD160:BE160"/>
    <mergeCell ref="D161:I161"/>
    <mergeCell ref="J161:O161"/>
    <mergeCell ref="P161:Q161"/>
    <mergeCell ref="R161:S161"/>
    <mergeCell ref="T161:U161"/>
    <mergeCell ref="V161:AA161"/>
    <mergeCell ref="AB161:AC161"/>
    <mergeCell ref="AD161:AE161"/>
    <mergeCell ref="AF161:AG161"/>
    <mergeCell ref="AH161:AS161"/>
    <mergeCell ref="AT161:AU161"/>
    <mergeCell ref="AV161:AW161"/>
    <mergeCell ref="AX161:AY161"/>
    <mergeCell ref="BA161:BB161"/>
    <mergeCell ref="BD161:BE161"/>
    <mergeCell ref="D162:I162"/>
    <mergeCell ref="J162:O162"/>
    <mergeCell ref="P162:Q162"/>
    <mergeCell ref="R162:S162"/>
    <mergeCell ref="T162:U162"/>
    <mergeCell ref="V162:AA162"/>
    <mergeCell ref="AB162:AC162"/>
    <mergeCell ref="AD162:AE162"/>
    <mergeCell ref="AF162:AG162"/>
    <mergeCell ref="AH162:AS162"/>
    <mergeCell ref="AT162:AU162"/>
    <mergeCell ref="AV162:AW162"/>
    <mergeCell ref="AX162:AY162"/>
    <mergeCell ref="D163:I163"/>
    <mergeCell ref="J163:O163"/>
    <mergeCell ref="P163:Q163"/>
    <mergeCell ref="R163:S163"/>
    <mergeCell ref="T163:U163"/>
    <mergeCell ref="V163:AA163"/>
    <mergeCell ref="AB163:AC163"/>
    <mergeCell ref="AD163:AE163"/>
    <mergeCell ref="AF163:AG163"/>
    <mergeCell ref="AH163:AS163"/>
    <mergeCell ref="AT163:AU163"/>
    <mergeCell ref="AV163:AW163"/>
    <mergeCell ref="AX163:AY163"/>
    <mergeCell ref="BA163:BB163"/>
    <mergeCell ref="BD163:BE163"/>
    <mergeCell ref="D164:I164"/>
    <mergeCell ref="J164:O164"/>
    <mergeCell ref="P164:Q164"/>
    <mergeCell ref="R164:S164"/>
    <mergeCell ref="T164:U164"/>
    <mergeCell ref="V164:AA164"/>
    <mergeCell ref="AB164:AC164"/>
    <mergeCell ref="AD164:AE164"/>
    <mergeCell ref="AF164:AG164"/>
    <mergeCell ref="AH164:AS164"/>
    <mergeCell ref="AT164:AU164"/>
    <mergeCell ref="AV164:AW164"/>
    <mergeCell ref="AX164:AY164"/>
    <mergeCell ref="BA164:BB164"/>
    <mergeCell ref="BD164:BE164"/>
    <mergeCell ref="D165:I165"/>
    <mergeCell ref="J165:O165"/>
    <mergeCell ref="P165:Q165"/>
    <mergeCell ref="R165:S165"/>
    <mergeCell ref="T165:U165"/>
    <mergeCell ref="V165:AA165"/>
    <mergeCell ref="AB165:AC165"/>
    <mergeCell ref="AD165:AE165"/>
    <mergeCell ref="AF165:AG165"/>
    <mergeCell ref="AH165:AS165"/>
    <mergeCell ref="AT165:AU165"/>
    <mergeCell ref="AV165:AW165"/>
    <mergeCell ref="AX165:AY165"/>
    <mergeCell ref="BA165:BB165"/>
    <mergeCell ref="BD165:BE165"/>
    <mergeCell ref="D166:I166"/>
    <mergeCell ref="J166:O166"/>
    <mergeCell ref="P166:Q166"/>
    <mergeCell ref="R166:S166"/>
    <mergeCell ref="T166:U166"/>
    <mergeCell ref="V166:AA166"/>
    <mergeCell ref="AB166:AC166"/>
    <mergeCell ref="AD166:AE166"/>
    <mergeCell ref="AF166:AG166"/>
    <mergeCell ref="AH166:AS166"/>
    <mergeCell ref="AT166:AU166"/>
    <mergeCell ref="AV166:AW166"/>
    <mergeCell ref="AX166:AY166"/>
    <mergeCell ref="BA166:BB166"/>
    <mergeCell ref="AV167:AW167"/>
    <mergeCell ref="AX167:AY167"/>
    <mergeCell ref="BD166:BE166"/>
    <mergeCell ref="D167:F167"/>
    <mergeCell ref="G167:H167"/>
    <mergeCell ref="J167:O167"/>
    <mergeCell ref="P167:Q167"/>
    <mergeCell ref="R167:S167"/>
    <mergeCell ref="T167:U167"/>
    <mergeCell ref="V167:AA167"/>
    <mergeCell ref="AB168:AC168"/>
    <mergeCell ref="AD168:AE168"/>
    <mergeCell ref="AF168:AG168"/>
    <mergeCell ref="AF167:AG167"/>
    <mergeCell ref="AH167:AS167"/>
    <mergeCell ref="AT167:AU167"/>
    <mergeCell ref="AB167:AC167"/>
    <mergeCell ref="AD167:AE167"/>
    <mergeCell ref="AH168:AS168"/>
    <mergeCell ref="AT168:AU168"/>
    <mergeCell ref="D168:I168"/>
    <mergeCell ref="J168:O168"/>
    <mergeCell ref="P168:Q168"/>
    <mergeCell ref="R168:S168"/>
    <mergeCell ref="T168:U168"/>
    <mergeCell ref="V168:AA168"/>
    <mergeCell ref="AV168:AW168"/>
    <mergeCell ref="AX168:AY168"/>
    <mergeCell ref="BA168:BB168"/>
    <mergeCell ref="BD168:BE168"/>
    <mergeCell ref="D169:I169"/>
    <mergeCell ref="J169:O169"/>
    <mergeCell ref="P169:Q169"/>
    <mergeCell ref="R169:S169"/>
    <mergeCell ref="T169:U169"/>
    <mergeCell ref="V169:AA169"/>
    <mergeCell ref="AB169:AC169"/>
    <mergeCell ref="AD169:AE169"/>
    <mergeCell ref="AF169:AG169"/>
    <mergeCell ref="AH169:AS169"/>
    <mergeCell ref="AT169:AU169"/>
    <mergeCell ref="AV169:AW169"/>
    <mergeCell ref="AX169:AY169"/>
    <mergeCell ref="BA169:BB169"/>
    <mergeCell ref="BD169:BE169"/>
    <mergeCell ref="D170:I170"/>
    <mergeCell ref="J170:O170"/>
    <mergeCell ref="P170:Q170"/>
    <mergeCell ref="R170:S170"/>
    <mergeCell ref="T170:U170"/>
    <mergeCell ref="V170:AA170"/>
    <mergeCell ref="AB170:AC170"/>
    <mergeCell ref="AD170:AE170"/>
    <mergeCell ref="AF170:AG170"/>
    <mergeCell ref="AH170:AS170"/>
    <mergeCell ref="AT170:AU170"/>
    <mergeCell ref="AV170:AW170"/>
    <mergeCell ref="AX170:AY170"/>
    <mergeCell ref="BA170:BB170"/>
    <mergeCell ref="BD170:BE170"/>
    <mergeCell ref="D171:I171"/>
    <mergeCell ref="J171:O171"/>
    <mergeCell ref="P171:Q171"/>
    <mergeCell ref="R171:S171"/>
    <mergeCell ref="T171:U171"/>
    <mergeCell ref="V171:AA171"/>
    <mergeCell ref="AB171:AC171"/>
    <mergeCell ref="AD171:AE171"/>
    <mergeCell ref="AF171:AG171"/>
    <mergeCell ref="AH171:AS171"/>
    <mergeCell ref="AT171:AU171"/>
    <mergeCell ref="AV171:AW171"/>
    <mergeCell ref="AX171:AY171"/>
    <mergeCell ref="BA171:BB171"/>
    <mergeCell ref="BD171:BE171"/>
    <mergeCell ref="D172:I172"/>
    <mergeCell ref="J172:O172"/>
    <mergeCell ref="P172:Q172"/>
    <mergeCell ref="R172:S172"/>
    <mergeCell ref="T172:U172"/>
    <mergeCell ref="V172:AA172"/>
    <mergeCell ref="AB172:AC172"/>
    <mergeCell ref="AD172:AE172"/>
    <mergeCell ref="AF172:AG172"/>
    <mergeCell ref="AH172:AS172"/>
    <mergeCell ref="AT172:AU172"/>
    <mergeCell ref="AV172:AW172"/>
    <mergeCell ref="AX172:AY172"/>
    <mergeCell ref="BA172:BB172"/>
    <mergeCell ref="BD172:BE172"/>
    <mergeCell ref="D173:I173"/>
    <mergeCell ref="J173:O173"/>
    <mergeCell ref="P173:Q173"/>
    <mergeCell ref="R173:S173"/>
    <mergeCell ref="T173:U173"/>
    <mergeCell ref="V173:AA173"/>
    <mergeCell ref="AB173:AC173"/>
    <mergeCell ref="AD173:AE173"/>
    <mergeCell ref="AF173:AG173"/>
    <mergeCell ref="AH173:AS173"/>
    <mergeCell ref="AT173:AU173"/>
    <mergeCell ref="AV173:AW173"/>
    <mergeCell ref="AX173:AY173"/>
    <mergeCell ref="BA173:BB173"/>
    <mergeCell ref="BD173:BE173"/>
    <mergeCell ref="D174:I174"/>
    <mergeCell ref="J174:O174"/>
    <mergeCell ref="P174:Q174"/>
    <mergeCell ref="R174:S174"/>
    <mergeCell ref="T174:U174"/>
    <mergeCell ref="V174:AA174"/>
    <mergeCell ref="AB174:AC174"/>
    <mergeCell ref="AD174:AE174"/>
    <mergeCell ref="AF174:AG174"/>
    <mergeCell ref="AH174:AS174"/>
    <mergeCell ref="AT174:AU174"/>
    <mergeCell ref="AV174:AW174"/>
    <mergeCell ref="AX174:AY174"/>
    <mergeCell ref="BA174:BB174"/>
    <mergeCell ref="BD174:BE174"/>
    <mergeCell ref="D175:I175"/>
    <mergeCell ref="J175:O175"/>
    <mergeCell ref="P175:Q175"/>
    <mergeCell ref="R175:S175"/>
    <mergeCell ref="T175:U175"/>
    <mergeCell ref="V175:AA175"/>
    <mergeCell ref="AB175:AC175"/>
    <mergeCell ref="AD175:AE175"/>
    <mergeCell ref="AF175:AG175"/>
    <mergeCell ref="AH175:AS175"/>
    <mergeCell ref="AT175:AU175"/>
    <mergeCell ref="AV175:AW175"/>
    <mergeCell ref="AX175:AY175"/>
    <mergeCell ref="BA175:BB175"/>
    <mergeCell ref="BD175:BE175"/>
    <mergeCell ref="D176:I176"/>
    <mergeCell ref="J176:O176"/>
    <mergeCell ref="P176:Q176"/>
    <mergeCell ref="R176:S176"/>
    <mergeCell ref="T176:U176"/>
    <mergeCell ref="V176:AA176"/>
    <mergeCell ref="AB176:AC176"/>
    <mergeCell ref="AD176:AE176"/>
    <mergeCell ref="AF176:AG176"/>
    <mergeCell ref="AH176:AS176"/>
    <mergeCell ref="AT176:AU176"/>
    <mergeCell ref="AV176:AW176"/>
    <mergeCell ref="AX176:AY176"/>
    <mergeCell ref="BA176:BB176"/>
    <mergeCell ref="BD176:BE176"/>
    <mergeCell ref="AT177:AU177"/>
    <mergeCell ref="AV177:AW177"/>
    <mergeCell ref="D177:I177"/>
    <mergeCell ref="J177:O177"/>
    <mergeCell ref="P177:Q177"/>
    <mergeCell ref="R177:S177"/>
    <mergeCell ref="T177:U177"/>
    <mergeCell ref="V177:AA177"/>
    <mergeCell ref="V178:AA178"/>
    <mergeCell ref="AB178:AC178"/>
    <mergeCell ref="AB177:AC177"/>
    <mergeCell ref="AD177:AE177"/>
    <mergeCell ref="AF177:AG177"/>
    <mergeCell ref="AH177:AS177"/>
    <mergeCell ref="AV178:AW178"/>
    <mergeCell ref="AX178:AY178"/>
    <mergeCell ref="AX177:AY177"/>
    <mergeCell ref="BA177:BB177"/>
    <mergeCell ref="BD177:BE177"/>
    <mergeCell ref="D178:I178"/>
    <mergeCell ref="J178:O178"/>
    <mergeCell ref="P178:Q178"/>
    <mergeCell ref="R178:S178"/>
    <mergeCell ref="T178:U178"/>
    <mergeCell ref="AB179:AC179"/>
    <mergeCell ref="AD179:AE179"/>
    <mergeCell ref="AD178:AE178"/>
    <mergeCell ref="AF178:AG178"/>
    <mergeCell ref="AH178:AS178"/>
    <mergeCell ref="AT178:AU178"/>
    <mergeCell ref="AX179:AY179"/>
    <mergeCell ref="BA179:BB179"/>
    <mergeCell ref="BA178:BB178"/>
    <mergeCell ref="BD178:BE178"/>
    <mergeCell ref="D179:I179"/>
    <mergeCell ref="J179:O179"/>
    <mergeCell ref="P179:Q179"/>
    <mergeCell ref="R179:S179"/>
    <mergeCell ref="T179:U179"/>
    <mergeCell ref="V179:AA179"/>
    <mergeCell ref="AF180:AG180"/>
    <mergeCell ref="AF179:AG179"/>
    <mergeCell ref="AH179:AS179"/>
    <mergeCell ref="AT179:AU179"/>
    <mergeCell ref="AV179:AW179"/>
    <mergeCell ref="AV180:AW180"/>
    <mergeCell ref="AX180:AY180"/>
    <mergeCell ref="BA180:BB180"/>
    <mergeCell ref="BD180:BE180"/>
    <mergeCell ref="BD179:BE179"/>
    <mergeCell ref="D180:I180"/>
    <mergeCell ref="J180:O180"/>
    <mergeCell ref="P180:Q180"/>
    <mergeCell ref="R180:S180"/>
    <mergeCell ref="T180:U180"/>
    <mergeCell ref="AD180:AE180"/>
    <mergeCell ref="AV181:AW181"/>
    <mergeCell ref="D181:I181"/>
    <mergeCell ref="J181:O181"/>
    <mergeCell ref="P181:Q181"/>
    <mergeCell ref="R181:S181"/>
    <mergeCell ref="T181:U181"/>
    <mergeCell ref="V181:AA181"/>
    <mergeCell ref="J151:O152"/>
    <mergeCell ref="AB181:AC181"/>
    <mergeCell ref="AD181:AE181"/>
    <mergeCell ref="AF181:AG181"/>
    <mergeCell ref="AH181:AS181"/>
    <mergeCell ref="AT181:AU181"/>
    <mergeCell ref="AH180:AS180"/>
    <mergeCell ref="AT180:AU180"/>
    <mergeCell ref="V180:AA180"/>
    <mergeCell ref="AB180:AC180"/>
    <mergeCell ref="AZ152:BB152"/>
    <mergeCell ref="AX181:AY181"/>
    <mergeCell ref="BA181:BB181"/>
    <mergeCell ref="BD181:BE181"/>
    <mergeCell ref="B147:BE147"/>
    <mergeCell ref="B148:BE148"/>
    <mergeCell ref="B149:BE149"/>
    <mergeCell ref="B150:BE150"/>
    <mergeCell ref="B151:C152"/>
    <mergeCell ref="D151:I152"/>
    <mergeCell ref="BC152:BE152"/>
    <mergeCell ref="P151:S152"/>
    <mergeCell ref="T151:AA152"/>
    <mergeCell ref="AB151:AE152"/>
    <mergeCell ref="AF151:AS152"/>
    <mergeCell ref="AT151:AY151"/>
    <mergeCell ref="AZ151:BE151"/>
    <mergeCell ref="AT152:AU152"/>
    <mergeCell ref="AV152:AW152"/>
    <mergeCell ref="AX152:AY152"/>
  </mergeCells>
  <dataValidations count="7">
    <dataValidation type="list" allowBlank="1" showInputMessage="1" showErrorMessage="1" sqref="AF120:AF123 AF125 AB120 AB123 AB108:AC108 AF126:AG126 AF111:AG111 AF138:AG138 AB111:AC111 AF117:AG117 AF144:AG144 AB126:AC126 AB132:AC132 AF141:AG141 AB135:AC135 AF129:AG129 AB138:AC138 AF132:AG132 AB141:AC141 AF135:AG135 AB144:AC144 AB129:AC129 AF115:AG115 AF108:AG109 AF113:AG113 AF182:AG184 P108:Q108 T111:U111 T108:U109 P111:Q111 P138:Q138 T138:T140 J110:K110 P182:Q182 P126:Q126 T123 P123 P120 T120:T121 T125:T128 D110:E110 P62:Q63 D74 D61 T57:U57 P57:Q57 BC73 T62:U63 P70:Q70 AB61 AB59 AF68:AG68 AF59 AF57 AB70:AC70 AF72:AG72 AB72:AC72 AB74 AF74 AB62:AC62 AF70 AF62:AG62 AF66:AG66 AF61 AB57 AZ110 AZ108 BC108 BC110 AZ116 AZ114 BC114 BC116 AZ122:AZ123 AZ120 BC120 BC122:BC123 AZ125 BC125 AZ136 AZ134 BC134 BC136 AZ184 BC184 AZ64 AZ62 BC62 BC64 AZ73 AZ71 BC71 T70:U71 T155:U156 AF157:AG157 AF155:AF156 AB157:AC157 P155 AB155:AC155 AB153:AC153">
      <formula1>"□,■"</formula1>
    </dataValidation>
    <dataValidation type="list" allowBlank="1" showInputMessage="1" showErrorMessage="1" sqref="AF153:AG154 P153:Q153 T153:U153 BC153:BC156 AZ153:AZ156 T157:T162 AB159:AC160 AF159:AG162 AZ160:AZ161 BC160:BC161 P160 P163 T182:U182 AB169:AC182 AB162:AC167 T163:U166 BC168:BC182 T167:T181 AF163:AF164 AF169:AF181 P169 AF166:AF167 AF165:AG165 P172 P174 P177 P180 BC163:BC166 AZ163:AZ166 AZ168:AZ182">
      <formula1>"□,■"</formula1>
    </dataValidation>
    <dataValidation type="list" allowBlank="1" showInputMessage="1" showErrorMessage="1" sqref="G114:H114 G73:H73 G60:H60">
      <formula1>"1,2,3"</formula1>
    </dataValidation>
    <dataValidation type="list" allowBlank="1" showInputMessage="1" showErrorMessage="1" sqref="G184:H184">
      <formula1>"1,2,3,4,5"</formula1>
    </dataValidation>
    <dataValidation type="list" allowBlank="1" showInputMessage="1" showErrorMessage="1" sqref="G128:H128 G109:H109">
      <formula1>"1,2,3,4"</formula1>
    </dataValidation>
    <dataValidation type="list" allowBlank="1" showInputMessage="1" showErrorMessage="1" sqref="C39:D49">
      <formula1>"■,□"</formula1>
    </dataValidation>
    <dataValidation type="list" allowBlank="1" showInputMessage="1" showErrorMessage="1" sqref="G156:H156">
      <formula1>"1,4,5"</formula1>
    </dataValidation>
  </dataValidations>
  <printOptions/>
  <pageMargins left="0.2362204724409449" right="0.1968503937007874" top="0.6692913385826772" bottom="0.31496062992125984" header="0.5118110236220472" footer="0.5118110236220472"/>
  <pageSetup horizontalDpi="300" verticalDpi="300" orientation="portrait" paperSize="9" scale="99" r:id="rId3"/>
  <headerFooter alignWithMargins="0">
    <oddFooter>&amp;R&amp;"ＭＳ 明朝,標準"日本確認センター株式会社</oddFooter>
  </headerFooter>
  <rowBreaks count="3" manualBreakCount="3">
    <brk id="50" max="56" man="1"/>
    <brk id="101" max="56" man="1"/>
    <brk id="146" max="5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603"/>
  <sheetViews>
    <sheetView view="pageBreakPreview" zoomScale="70" zoomScaleSheetLayoutView="70" zoomScalePageLayoutView="0" workbookViewId="0" topLeftCell="A1">
      <selection activeCell="C30" sqref="C30:K31"/>
    </sheetView>
  </sheetViews>
  <sheetFormatPr defaultColWidth="9.33203125" defaultRowHeight="11.25"/>
  <cols>
    <col min="1" max="1" width="2.66015625" style="46" customWidth="1"/>
    <col min="2" max="3" width="2.16015625" style="46" customWidth="1"/>
    <col min="4" max="4" width="3" style="46" customWidth="1"/>
    <col min="5" max="9" width="2.16015625" style="46" customWidth="1"/>
    <col min="10" max="10" width="2.83203125" style="46" customWidth="1"/>
    <col min="11" max="15" width="2.16015625" style="46" customWidth="1"/>
    <col min="16" max="19" width="2" style="46" customWidth="1"/>
    <col min="20" max="27" width="2.16015625" style="46" customWidth="1"/>
    <col min="28" max="33" width="2" style="46" customWidth="1"/>
    <col min="34" max="45" width="2.16015625" style="46" customWidth="1"/>
    <col min="46" max="51" width="2" style="46" customWidth="1"/>
    <col min="52" max="57" width="2.16015625" style="46" customWidth="1"/>
    <col min="58" max="16384" width="9.33203125" style="46" customWidth="1"/>
  </cols>
  <sheetData>
    <row r="1" ht="15.75" customHeight="1">
      <c r="BE1" s="118"/>
    </row>
    <row r="2" spans="3:56" ht="18" customHeight="1">
      <c r="C2" s="1039" t="s">
        <v>163</v>
      </c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</row>
    <row r="3" ht="15.75" customHeight="1"/>
    <row r="4" ht="15.75" customHeight="1"/>
    <row r="5" ht="15.75" customHeight="1"/>
    <row r="6" ht="15.75" customHeight="1"/>
    <row r="7" spans="3:19" ht="15.75" customHeight="1">
      <c r="C7" s="120" t="s">
        <v>870</v>
      </c>
      <c r="S7" s="46" t="s">
        <v>152</v>
      </c>
    </row>
    <row r="8" ht="15.75" customHeight="1"/>
    <row r="9" spans="1:57" ht="15.75" customHeight="1">
      <c r="A9" s="22"/>
      <c r="B9" s="121"/>
      <c r="C9" s="121"/>
      <c r="D9" s="121"/>
      <c r="E9" s="121"/>
      <c r="F9" s="121"/>
      <c r="G9" s="121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</row>
    <row r="10" spans="1:57" ht="15.75" customHeight="1">
      <c r="A10" s="766" t="s">
        <v>0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6"/>
      <c r="AJ10" s="766"/>
      <c r="AK10" s="766"/>
      <c r="AL10" s="766"/>
      <c r="AM10" s="766"/>
      <c r="AN10" s="766"/>
      <c r="AO10" s="766"/>
      <c r="AP10" s="766"/>
      <c r="AQ10" s="766"/>
      <c r="AR10" s="766"/>
      <c r="AS10" s="766"/>
      <c r="AT10" s="766"/>
      <c r="AU10" s="766"/>
      <c r="AV10" s="766"/>
      <c r="AW10" s="766"/>
      <c r="AX10" s="766"/>
      <c r="AY10" s="766"/>
      <c r="AZ10" s="766"/>
      <c r="BA10" s="766"/>
      <c r="BB10" s="766"/>
      <c r="BC10" s="766"/>
      <c r="BD10" s="766"/>
      <c r="BE10" s="766"/>
    </row>
    <row r="11" spans="1:57" ht="15.75" customHeight="1">
      <c r="A11" s="766" t="s">
        <v>1</v>
      </c>
      <c r="B11" s="766"/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766"/>
      <c r="AK11" s="766"/>
      <c r="AL11" s="766"/>
      <c r="AM11" s="766"/>
      <c r="AN11" s="766"/>
      <c r="AO11" s="766"/>
      <c r="AP11" s="766"/>
      <c r="AQ11" s="766"/>
      <c r="AR11" s="766"/>
      <c r="AS11" s="766"/>
      <c r="AT11" s="766"/>
      <c r="AU11" s="766"/>
      <c r="AV11" s="766"/>
      <c r="AW11" s="766"/>
      <c r="AX11" s="766"/>
      <c r="AY11" s="766"/>
      <c r="AZ11" s="766"/>
      <c r="BA11" s="766"/>
      <c r="BB11" s="766"/>
      <c r="BC11" s="766"/>
      <c r="BD11" s="766"/>
      <c r="BE11" s="766"/>
    </row>
    <row r="12" spans="1:57" ht="15.75" customHeight="1">
      <c r="A12" s="767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767"/>
      <c r="AJ12" s="767"/>
      <c r="AK12" s="767"/>
      <c r="AL12" s="767"/>
      <c r="AM12" s="767"/>
      <c r="AN12" s="767"/>
      <c r="AO12" s="767"/>
      <c r="AP12" s="767"/>
      <c r="AQ12" s="767"/>
      <c r="AR12" s="767"/>
      <c r="AS12" s="767"/>
      <c r="AT12" s="767"/>
      <c r="AU12" s="767"/>
      <c r="AV12" s="767"/>
      <c r="AW12" s="767"/>
      <c r="AX12" s="767"/>
      <c r="AY12" s="767"/>
      <c r="AZ12" s="767"/>
      <c r="BA12" s="767"/>
      <c r="BB12" s="767"/>
      <c r="BC12" s="767"/>
      <c r="BD12" s="767"/>
      <c r="BE12" s="767"/>
    </row>
    <row r="13" spans="1:57" ht="15.75" customHeight="1">
      <c r="A13" s="22"/>
      <c r="B13" s="121"/>
      <c r="C13" s="121"/>
      <c r="D13" s="121"/>
      <c r="E13" s="121"/>
      <c r="F13" s="121"/>
      <c r="G13" s="121"/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</row>
    <row r="14" spans="1:57" ht="15.75" customHeight="1">
      <c r="A14" s="22"/>
      <c r="B14" s="121"/>
      <c r="C14" s="121"/>
      <c r="D14" s="121"/>
      <c r="E14" s="121"/>
      <c r="F14" s="121"/>
      <c r="G14" s="121"/>
      <c r="H14" s="12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</row>
    <row r="15" spans="1:57" ht="15.75" customHeight="1">
      <c r="A15" s="22"/>
      <c r="B15" s="121"/>
      <c r="C15" s="121"/>
      <c r="D15" s="121"/>
      <c r="E15" s="121"/>
      <c r="F15" s="121"/>
      <c r="G15" s="121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</row>
    <row r="16" spans="1:57" ht="15.75" customHeight="1" thickBot="1">
      <c r="A16" s="22"/>
      <c r="B16" s="232" t="s">
        <v>2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41" t="s">
        <v>512</v>
      </c>
      <c r="BE16" s="232"/>
    </row>
    <row r="17" spans="1:57" ht="15.75" customHeight="1">
      <c r="A17" s="22"/>
      <c r="B17" s="126"/>
      <c r="C17" s="742" t="s">
        <v>504</v>
      </c>
      <c r="D17" s="743"/>
      <c r="E17" s="743"/>
      <c r="F17" s="743"/>
      <c r="G17" s="743"/>
      <c r="H17" s="743"/>
      <c r="I17" s="743"/>
      <c r="J17" s="743"/>
      <c r="K17" s="744"/>
      <c r="L17" s="127"/>
      <c r="M17" s="1105">
        <f>'基礎配筋工事の完了時'!N17</f>
        <v>0</v>
      </c>
      <c r="N17" s="1105"/>
      <c r="O17" s="1105"/>
      <c r="P17" s="1105"/>
      <c r="Q17" s="1105"/>
      <c r="R17" s="1105"/>
      <c r="S17" s="1105"/>
      <c r="T17" s="1105"/>
      <c r="U17" s="1105"/>
      <c r="V17" s="1105"/>
      <c r="W17" s="1105"/>
      <c r="X17" s="1105"/>
      <c r="Y17" s="1105"/>
      <c r="Z17" s="1105"/>
      <c r="AA17" s="1105"/>
      <c r="AB17" s="1105"/>
      <c r="AC17" s="1105"/>
      <c r="AD17" s="1105"/>
      <c r="AE17" s="1105"/>
      <c r="AF17" s="1105"/>
      <c r="AG17" s="1105"/>
      <c r="AH17" s="1105"/>
      <c r="AI17" s="1105"/>
      <c r="AJ17" s="1105"/>
      <c r="AK17" s="1105"/>
      <c r="AL17" s="1105"/>
      <c r="AM17" s="1105"/>
      <c r="AN17" s="1105"/>
      <c r="AO17" s="1105"/>
      <c r="AP17" s="1105"/>
      <c r="AQ17" s="1105"/>
      <c r="AR17" s="1105"/>
      <c r="AS17" s="1105"/>
      <c r="AT17" s="1105"/>
      <c r="AU17" s="1105"/>
      <c r="AV17" s="1105"/>
      <c r="AW17" s="1105"/>
      <c r="AX17" s="1105"/>
      <c r="AY17" s="1105"/>
      <c r="AZ17" s="1105"/>
      <c r="BA17" s="1105"/>
      <c r="BB17" s="1105"/>
      <c r="BC17" s="1105"/>
      <c r="BD17" s="128"/>
      <c r="BE17" s="129"/>
    </row>
    <row r="18" spans="1:57" ht="15.75" customHeight="1">
      <c r="A18" s="22"/>
      <c r="B18" s="126"/>
      <c r="C18" s="745"/>
      <c r="D18" s="746"/>
      <c r="E18" s="746"/>
      <c r="F18" s="746"/>
      <c r="G18" s="746"/>
      <c r="H18" s="746"/>
      <c r="I18" s="746"/>
      <c r="J18" s="746"/>
      <c r="K18" s="747"/>
      <c r="L18" s="130"/>
      <c r="M18" s="1106"/>
      <c r="N18" s="1106"/>
      <c r="O18" s="1106"/>
      <c r="P18" s="1106"/>
      <c r="Q18" s="1106"/>
      <c r="R18" s="1106"/>
      <c r="S18" s="1106"/>
      <c r="T18" s="1106"/>
      <c r="U18" s="1106"/>
      <c r="V18" s="1106"/>
      <c r="W18" s="1106"/>
      <c r="X18" s="1106"/>
      <c r="Y18" s="1106"/>
      <c r="Z18" s="1106"/>
      <c r="AA18" s="1106"/>
      <c r="AB18" s="1106"/>
      <c r="AC18" s="1106"/>
      <c r="AD18" s="1106"/>
      <c r="AE18" s="1106"/>
      <c r="AF18" s="1106"/>
      <c r="AG18" s="1106"/>
      <c r="AH18" s="1106"/>
      <c r="AI18" s="1106"/>
      <c r="AJ18" s="1106"/>
      <c r="AK18" s="1106"/>
      <c r="AL18" s="1106"/>
      <c r="AM18" s="1106"/>
      <c r="AN18" s="1106"/>
      <c r="AO18" s="1106"/>
      <c r="AP18" s="1106"/>
      <c r="AQ18" s="1106"/>
      <c r="AR18" s="1106"/>
      <c r="AS18" s="1106"/>
      <c r="AT18" s="1106"/>
      <c r="AU18" s="1106"/>
      <c r="AV18" s="1106"/>
      <c r="AW18" s="1106"/>
      <c r="AX18" s="1106"/>
      <c r="AY18" s="1106"/>
      <c r="AZ18" s="1106"/>
      <c r="BA18" s="1106"/>
      <c r="BB18" s="1106"/>
      <c r="BC18" s="1106"/>
      <c r="BD18" s="131"/>
      <c r="BE18" s="129"/>
    </row>
    <row r="19" spans="1:57" ht="15.75" customHeight="1">
      <c r="A19" s="22"/>
      <c r="B19" s="126"/>
      <c r="C19" s="748" t="s">
        <v>506</v>
      </c>
      <c r="D19" s="749"/>
      <c r="E19" s="749"/>
      <c r="F19" s="749"/>
      <c r="G19" s="749"/>
      <c r="H19" s="749"/>
      <c r="I19" s="749"/>
      <c r="J19" s="749"/>
      <c r="K19" s="750"/>
      <c r="L19" s="132"/>
      <c r="M19" s="2036">
        <f>'基礎配筋工事の完了時'!N19</f>
        <v>0</v>
      </c>
      <c r="N19" s="2036"/>
      <c r="O19" s="2036"/>
      <c r="P19" s="2036"/>
      <c r="Q19" s="2036"/>
      <c r="R19" s="2036"/>
      <c r="S19" s="2036"/>
      <c r="T19" s="2036"/>
      <c r="U19" s="2036"/>
      <c r="V19" s="2036"/>
      <c r="W19" s="2036"/>
      <c r="X19" s="2036"/>
      <c r="Y19" s="2036"/>
      <c r="Z19" s="2036"/>
      <c r="AA19" s="2036"/>
      <c r="AB19" s="2036"/>
      <c r="AC19" s="2036"/>
      <c r="AD19" s="2036"/>
      <c r="AE19" s="2036"/>
      <c r="AF19" s="2036"/>
      <c r="AG19" s="2036"/>
      <c r="AH19" s="2036"/>
      <c r="AI19" s="2036"/>
      <c r="AJ19" s="2036"/>
      <c r="AK19" s="2036"/>
      <c r="AL19" s="2036"/>
      <c r="AM19" s="2036"/>
      <c r="AN19" s="2036"/>
      <c r="AO19" s="2036"/>
      <c r="AP19" s="2036"/>
      <c r="AQ19" s="2036"/>
      <c r="AR19" s="2036"/>
      <c r="AS19" s="2036"/>
      <c r="AT19" s="2036"/>
      <c r="AU19" s="2036"/>
      <c r="AV19" s="2036"/>
      <c r="AW19" s="2036"/>
      <c r="AX19" s="2036"/>
      <c r="AY19" s="2036"/>
      <c r="AZ19" s="2036"/>
      <c r="BA19" s="2036"/>
      <c r="BB19" s="2036"/>
      <c r="BC19" s="2036"/>
      <c r="BD19" s="133"/>
      <c r="BE19" s="129"/>
    </row>
    <row r="20" spans="1:57" ht="15.75" customHeight="1">
      <c r="A20" s="22"/>
      <c r="B20" s="126"/>
      <c r="C20" s="745"/>
      <c r="D20" s="746"/>
      <c r="E20" s="746"/>
      <c r="F20" s="746"/>
      <c r="G20" s="746"/>
      <c r="H20" s="746"/>
      <c r="I20" s="746"/>
      <c r="J20" s="746"/>
      <c r="K20" s="747"/>
      <c r="L20" s="130"/>
      <c r="M20" s="1106"/>
      <c r="N20" s="1106"/>
      <c r="O20" s="1106"/>
      <c r="P20" s="1106"/>
      <c r="Q20" s="1106"/>
      <c r="R20" s="1106"/>
      <c r="S20" s="1106"/>
      <c r="T20" s="1106"/>
      <c r="U20" s="1106"/>
      <c r="V20" s="1106"/>
      <c r="W20" s="1106"/>
      <c r="X20" s="1106"/>
      <c r="Y20" s="1106"/>
      <c r="Z20" s="1106"/>
      <c r="AA20" s="1106"/>
      <c r="AB20" s="1106"/>
      <c r="AC20" s="1106"/>
      <c r="AD20" s="1106"/>
      <c r="AE20" s="1106"/>
      <c r="AF20" s="1106"/>
      <c r="AG20" s="1106"/>
      <c r="AH20" s="1106"/>
      <c r="AI20" s="1106"/>
      <c r="AJ20" s="1106"/>
      <c r="AK20" s="1106"/>
      <c r="AL20" s="1106"/>
      <c r="AM20" s="1106"/>
      <c r="AN20" s="1106"/>
      <c r="AO20" s="1106"/>
      <c r="AP20" s="1106"/>
      <c r="AQ20" s="1106"/>
      <c r="AR20" s="1106"/>
      <c r="AS20" s="1106"/>
      <c r="AT20" s="1106"/>
      <c r="AU20" s="1106"/>
      <c r="AV20" s="1106"/>
      <c r="AW20" s="1106"/>
      <c r="AX20" s="1106"/>
      <c r="AY20" s="1106"/>
      <c r="AZ20" s="1106"/>
      <c r="BA20" s="1106"/>
      <c r="BB20" s="1106"/>
      <c r="BC20" s="1106"/>
      <c r="BD20" s="131"/>
      <c r="BE20" s="129"/>
    </row>
    <row r="21" spans="1:57" ht="21" customHeight="1">
      <c r="A21" s="22"/>
      <c r="B21" s="126"/>
      <c r="C21" s="748" t="s">
        <v>706</v>
      </c>
      <c r="D21" s="749"/>
      <c r="E21" s="749"/>
      <c r="F21" s="749"/>
      <c r="G21" s="749"/>
      <c r="H21" s="749"/>
      <c r="I21" s="749"/>
      <c r="J21" s="749"/>
      <c r="K21" s="750"/>
      <c r="L21" s="779" t="s">
        <v>3</v>
      </c>
      <c r="M21" s="780"/>
      <c r="N21" s="780"/>
      <c r="O21" s="780"/>
      <c r="P21" s="780"/>
      <c r="Q21" s="780"/>
      <c r="R21" s="780"/>
      <c r="S21" s="781"/>
      <c r="T21" s="134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1"/>
      <c r="AW21" s="761"/>
      <c r="AX21" s="761"/>
      <c r="AY21" s="761"/>
      <c r="AZ21" s="761"/>
      <c r="BA21" s="761"/>
      <c r="BB21" s="761"/>
      <c r="BC21" s="761"/>
      <c r="BD21" s="135"/>
      <c r="BE21" s="136"/>
    </row>
    <row r="22" spans="1:57" ht="21" customHeight="1">
      <c r="A22" s="22"/>
      <c r="B22" s="126"/>
      <c r="C22" s="752"/>
      <c r="D22" s="753"/>
      <c r="E22" s="753"/>
      <c r="F22" s="753"/>
      <c r="G22" s="753"/>
      <c r="H22" s="753"/>
      <c r="I22" s="753"/>
      <c r="J22" s="753"/>
      <c r="K22" s="754"/>
      <c r="L22" s="782" t="s">
        <v>543</v>
      </c>
      <c r="M22" s="780"/>
      <c r="N22" s="780"/>
      <c r="O22" s="780"/>
      <c r="P22" s="780"/>
      <c r="Q22" s="780"/>
      <c r="R22" s="780"/>
      <c r="S22" s="781"/>
      <c r="T22" s="134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1"/>
      <c r="AS22" s="761"/>
      <c r="AT22" s="761"/>
      <c r="AU22" s="761"/>
      <c r="AV22" s="761"/>
      <c r="AW22" s="761"/>
      <c r="AX22" s="761"/>
      <c r="AY22" s="761"/>
      <c r="AZ22" s="761"/>
      <c r="BA22" s="761"/>
      <c r="BB22" s="761"/>
      <c r="BC22" s="761"/>
      <c r="BD22" s="135"/>
      <c r="BE22" s="136"/>
    </row>
    <row r="23" spans="1:57" ht="21" customHeight="1">
      <c r="A23" s="22"/>
      <c r="B23" s="126"/>
      <c r="C23" s="752"/>
      <c r="D23" s="753"/>
      <c r="E23" s="753"/>
      <c r="F23" s="753"/>
      <c r="G23" s="753"/>
      <c r="H23" s="753"/>
      <c r="I23" s="753"/>
      <c r="J23" s="753"/>
      <c r="K23" s="754"/>
      <c r="L23" s="779" t="s">
        <v>4</v>
      </c>
      <c r="M23" s="780"/>
      <c r="N23" s="780"/>
      <c r="O23" s="780"/>
      <c r="P23" s="780"/>
      <c r="Q23" s="780"/>
      <c r="R23" s="780"/>
      <c r="S23" s="781"/>
      <c r="T23" s="134"/>
      <c r="U23" s="761"/>
      <c r="V23" s="762"/>
      <c r="W23" s="762"/>
      <c r="X23" s="762"/>
      <c r="Y23" s="762"/>
      <c r="Z23" s="762"/>
      <c r="AA23" s="762"/>
      <c r="AB23" s="762"/>
      <c r="AC23" s="528" t="s">
        <v>709</v>
      </c>
      <c r="AD23" s="761"/>
      <c r="AE23" s="762"/>
      <c r="AF23" s="762"/>
      <c r="AG23" s="762"/>
      <c r="AH23" s="762"/>
      <c r="AI23" s="762"/>
      <c r="AJ23" s="528" t="s">
        <v>709</v>
      </c>
      <c r="AK23" s="761"/>
      <c r="AL23" s="762"/>
      <c r="AM23" s="762"/>
      <c r="AN23" s="762"/>
      <c r="AO23" s="762"/>
      <c r="AP23" s="762"/>
      <c r="AQ23" s="516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  <c r="BB23" s="516"/>
      <c r="BC23" s="516"/>
      <c r="BD23" s="135"/>
      <c r="BE23" s="136"/>
    </row>
    <row r="24" spans="1:57" ht="21" customHeight="1" thickBot="1">
      <c r="A24" s="22"/>
      <c r="B24" s="126"/>
      <c r="C24" s="755"/>
      <c r="D24" s="756"/>
      <c r="E24" s="756"/>
      <c r="F24" s="756"/>
      <c r="G24" s="756"/>
      <c r="H24" s="756"/>
      <c r="I24" s="756"/>
      <c r="J24" s="756"/>
      <c r="K24" s="757"/>
      <c r="L24" s="1033" t="s">
        <v>5</v>
      </c>
      <c r="M24" s="1034"/>
      <c r="N24" s="1034"/>
      <c r="O24" s="1034"/>
      <c r="P24" s="1034"/>
      <c r="Q24" s="1034"/>
      <c r="R24" s="1034"/>
      <c r="S24" s="1035"/>
      <c r="T24" s="138"/>
      <c r="U24" s="763"/>
      <c r="V24" s="764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5"/>
      <c r="AK24" s="1033" t="s">
        <v>707</v>
      </c>
      <c r="AL24" s="1034"/>
      <c r="AM24" s="1034"/>
      <c r="AN24" s="1034"/>
      <c r="AO24" s="1034"/>
      <c r="AP24" s="1034"/>
      <c r="AQ24" s="1034"/>
      <c r="AR24" s="1035"/>
      <c r="AS24" s="1049"/>
      <c r="AT24" s="1031"/>
      <c r="AU24" s="1031"/>
      <c r="AV24" s="527" t="s">
        <v>708</v>
      </c>
      <c r="AW24" s="763"/>
      <c r="AX24" s="1031"/>
      <c r="AY24" s="1031"/>
      <c r="AZ24" s="527" t="s">
        <v>708</v>
      </c>
      <c r="BA24" s="763"/>
      <c r="BB24" s="1031"/>
      <c r="BC24" s="1031"/>
      <c r="BD24" s="1032"/>
      <c r="BE24" s="136"/>
    </row>
    <row r="25" spans="1:57" ht="15.75" customHeight="1" thickBot="1">
      <c r="A25" s="22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234"/>
      <c r="M25" s="234"/>
      <c r="N25" s="234"/>
      <c r="O25" s="234"/>
      <c r="P25" s="234"/>
      <c r="Q25" s="234"/>
      <c r="R25" s="234"/>
      <c r="S25" s="234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7"/>
      <c r="BE25" s="223"/>
    </row>
    <row r="26" spans="1:57" ht="15.75" customHeight="1">
      <c r="A26" s="22"/>
      <c r="B26" s="137"/>
      <c r="C26" s="1109" t="s">
        <v>6</v>
      </c>
      <c r="D26" s="1110"/>
      <c r="E26" s="1110"/>
      <c r="F26" s="1110"/>
      <c r="G26" s="1110"/>
      <c r="H26" s="1110"/>
      <c r="I26" s="1110"/>
      <c r="J26" s="1110"/>
      <c r="K26" s="1111"/>
      <c r="L26" s="714" t="s">
        <v>872</v>
      </c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6"/>
      <c r="AK26" s="701" t="s">
        <v>714</v>
      </c>
      <c r="AL26" s="702"/>
      <c r="AM26" s="702"/>
      <c r="AN26" s="702"/>
      <c r="AO26" s="702"/>
      <c r="AP26" s="703"/>
      <c r="AQ26" s="518"/>
      <c r="AR26" s="141"/>
      <c r="AS26" s="706" t="s">
        <v>147</v>
      </c>
      <c r="AT26" s="706"/>
      <c r="AU26" s="141"/>
      <c r="AV26" s="141"/>
      <c r="AW26" s="707" t="s">
        <v>505</v>
      </c>
      <c r="AX26" s="708"/>
      <c r="AY26" s="141"/>
      <c r="AZ26" s="140"/>
      <c r="BA26" s="142"/>
      <c r="BB26" s="707" t="s">
        <v>148</v>
      </c>
      <c r="BC26" s="708"/>
      <c r="BD26" s="519"/>
      <c r="BE26" s="223"/>
    </row>
    <row r="27" spans="1:57" ht="15.75" customHeight="1">
      <c r="A27" s="22"/>
      <c r="B27" s="137"/>
      <c r="C27" s="1054"/>
      <c r="D27" s="1041"/>
      <c r="E27" s="1041"/>
      <c r="F27" s="1041"/>
      <c r="G27" s="1041"/>
      <c r="H27" s="1041"/>
      <c r="I27" s="1041"/>
      <c r="J27" s="1041"/>
      <c r="K27" s="1042"/>
      <c r="L27" s="717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9"/>
      <c r="AK27" s="704"/>
      <c r="AL27" s="630"/>
      <c r="AM27" s="630"/>
      <c r="AN27" s="630"/>
      <c r="AO27" s="630"/>
      <c r="AP27" s="631"/>
      <c r="AQ27" s="520"/>
      <c r="AR27" s="143"/>
      <c r="AS27" s="697"/>
      <c r="AT27" s="697"/>
      <c r="AU27" s="143"/>
      <c r="AV27" s="143"/>
      <c r="AW27" s="700"/>
      <c r="AX27" s="700"/>
      <c r="AY27" s="143"/>
      <c r="AZ27" s="144"/>
      <c r="BA27" s="144"/>
      <c r="BB27" s="700"/>
      <c r="BC27" s="700"/>
      <c r="BD27" s="521"/>
      <c r="BE27" s="223"/>
    </row>
    <row r="28" spans="1:57" ht="15.75" customHeight="1">
      <c r="A28" s="22"/>
      <c r="B28" s="137"/>
      <c r="C28" s="709" t="s">
        <v>873</v>
      </c>
      <c r="D28" s="710"/>
      <c r="E28" s="710"/>
      <c r="F28" s="710"/>
      <c r="G28" s="710"/>
      <c r="H28" s="710"/>
      <c r="I28" s="710"/>
      <c r="J28" s="710"/>
      <c r="K28" s="710"/>
      <c r="L28" s="711"/>
      <c r="M28" s="711"/>
      <c r="N28" s="711"/>
      <c r="O28" s="711"/>
      <c r="P28" s="711"/>
      <c r="Q28" s="711"/>
      <c r="R28" s="711"/>
      <c r="S28" s="711"/>
      <c r="T28" s="712" t="s">
        <v>874</v>
      </c>
      <c r="U28" s="710"/>
      <c r="V28" s="710"/>
      <c r="W28" s="710"/>
      <c r="X28" s="710"/>
      <c r="Y28" s="710"/>
      <c r="Z28" s="710"/>
      <c r="AA28" s="710"/>
      <c r="AB28" s="710"/>
      <c r="AC28" s="711"/>
      <c r="AD28" s="711"/>
      <c r="AE28" s="711"/>
      <c r="AF28" s="711"/>
      <c r="AG28" s="711"/>
      <c r="AH28" s="711"/>
      <c r="AI28" s="711"/>
      <c r="AJ28" s="713"/>
      <c r="AK28" s="705" t="s">
        <v>715</v>
      </c>
      <c r="AL28" s="630"/>
      <c r="AM28" s="630"/>
      <c r="AN28" s="630"/>
      <c r="AO28" s="630"/>
      <c r="AP28" s="631"/>
      <c r="AQ28" s="522"/>
      <c r="AR28" s="523"/>
      <c r="AS28" s="696" t="s">
        <v>147</v>
      </c>
      <c r="AT28" s="696"/>
      <c r="AU28" s="523"/>
      <c r="AV28" s="523"/>
      <c r="AW28" s="698"/>
      <c r="AX28" s="699"/>
      <c r="AY28" s="523"/>
      <c r="AZ28" s="524"/>
      <c r="BA28" s="525"/>
      <c r="BB28" s="698" t="s">
        <v>148</v>
      </c>
      <c r="BC28" s="699"/>
      <c r="BD28" s="526"/>
      <c r="BE28" s="223"/>
    </row>
    <row r="29" spans="1:57" ht="15.75" customHeight="1">
      <c r="A29" s="22"/>
      <c r="B29" s="137"/>
      <c r="C29" s="709"/>
      <c r="D29" s="710"/>
      <c r="E29" s="710"/>
      <c r="F29" s="710"/>
      <c r="G29" s="710"/>
      <c r="H29" s="710"/>
      <c r="I29" s="710"/>
      <c r="J29" s="710"/>
      <c r="K29" s="710"/>
      <c r="L29" s="711"/>
      <c r="M29" s="711"/>
      <c r="N29" s="711"/>
      <c r="O29" s="711"/>
      <c r="P29" s="711"/>
      <c r="Q29" s="711"/>
      <c r="R29" s="711"/>
      <c r="S29" s="711"/>
      <c r="T29" s="712"/>
      <c r="U29" s="710"/>
      <c r="V29" s="710"/>
      <c r="W29" s="710"/>
      <c r="X29" s="710"/>
      <c r="Y29" s="710"/>
      <c r="Z29" s="710"/>
      <c r="AA29" s="710"/>
      <c r="AB29" s="710"/>
      <c r="AC29" s="711"/>
      <c r="AD29" s="711"/>
      <c r="AE29" s="711"/>
      <c r="AF29" s="711"/>
      <c r="AG29" s="711"/>
      <c r="AH29" s="711"/>
      <c r="AI29" s="711"/>
      <c r="AJ29" s="713"/>
      <c r="AK29" s="704"/>
      <c r="AL29" s="630"/>
      <c r="AM29" s="630"/>
      <c r="AN29" s="630"/>
      <c r="AO29" s="630"/>
      <c r="AP29" s="631"/>
      <c r="AQ29" s="520"/>
      <c r="AR29" s="143"/>
      <c r="AS29" s="697"/>
      <c r="AT29" s="697"/>
      <c r="AU29" s="143"/>
      <c r="AV29" s="143"/>
      <c r="AW29" s="700"/>
      <c r="AX29" s="700"/>
      <c r="AY29" s="143"/>
      <c r="AZ29" s="144"/>
      <c r="BA29" s="144"/>
      <c r="BB29" s="700"/>
      <c r="BC29" s="700"/>
      <c r="BD29" s="521"/>
      <c r="BE29" s="223"/>
    </row>
    <row r="30" spans="1:57" ht="15.75" customHeight="1">
      <c r="A30" s="22"/>
      <c r="B30" s="121"/>
      <c r="C30" s="1054" t="s">
        <v>703</v>
      </c>
      <c r="D30" s="1041"/>
      <c r="E30" s="1041"/>
      <c r="F30" s="1041"/>
      <c r="G30" s="1041"/>
      <c r="H30" s="1041"/>
      <c r="I30" s="1041"/>
      <c r="J30" s="1041"/>
      <c r="K30" s="1042"/>
      <c r="L30" s="720" t="s">
        <v>702</v>
      </c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18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8"/>
      <c r="BB30" s="718"/>
      <c r="BC30" s="718"/>
      <c r="BD30" s="722"/>
      <c r="BE30" s="139"/>
    </row>
    <row r="31" spans="1:57" ht="15.75" customHeight="1">
      <c r="A31" s="22"/>
      <c r="B31" s="121"/>
      <c r="C31" s="1054"/>
      <c r="D31" s="1041"/>
      <c r="E31" s="1041"/>
      <c r="F31" s="1041"/>
      <c r="G31" s="1041"/>
      <c r="H31" s="1041"/>
      <c r="I31" s="1041"/>
      <c r="J31" s="1041"/>
      <c r="K31" s="1042"/>
      <c r="L31" s="723"/>
      <c r="M31" s="721"/>
      <c r="N31" s="721"/>
      <c r="O31" s="721"/>
      <c r="P31" s="721"/>
      <c r="Q31" s="721"/>
      <c r="R31" s="721"/>
      <c r="S31" s="721"/>
      <c r="T31" s="721"/>
      <c r="U31" s="721"/>
      <c r="V31" s="721"/>
      <c r="W31" s="721"/>
      <c r="X31" s="721"/>
      <c r="Y31" s="721"/>
      <c r="Z31" s="721"/>
      <c r="AA31" s="721"/>
      <c r="AB31" s="721"/>
      <c r="AC31" s="721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8"/>
      <c r="BB31" s="718"/>
      <c r="BC31" s="718"/>
      <c r="BD31" s="722"/>
      <c r="BE31" s="139"/>
    </row>
    <row r="32" spans="1:57" ht="15.75" customHeight="1">
      <c r="A32" s="22"/>
      <c r="B32" s="121"/>
      <c r="C32" s="1054" t="s">
        <v>704</v>
      </c>
      <c r="D32" s="1041"/>
      <c r="E32" s="1041"/>
      <c r="F32" s="1041"/>
      <c r="G32" s="1041"/>
      <c r="H32" s="1041"/>
      <c r="I32" s="1041"/>
      <c r="J32" s="1041"/>
      <c r="K32" s="1042"/>
      <c r="L32" s="720" t="s">
        <v>702</v>
      </c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18"/>
      <c r="AE32" s="718"/>
      <c r="AF32" s="718"/>
      <c r="AG32" s="718"/>
      <c r="AH32" s="718"/>
      <c r="AI32" s="718"/>
      <c r="AJ32" s="718"/>
      <c r="AK32" s="718"/>
      <c r="AL32" s="718"/>
      <c r="AM32" s="718"/>
      <c r="AN32" s="718"/>
      <c r="AO32" s="718"/>
      <c r="AP32" s="718"/>
      <c r="AQ32" s="718"/>
      <c r="AR32" s="718"/>
      <c r="AS32" s="718"/>
      <c r="AT32" s="718"/>
      <c r="AU32" s="718"/>
      <c r="AV32" s="718"/>
      <c r="AW32" s="718"/>
      <c r="AX32" s="718"/>
      <c r="AY32" s="718"/>
      <c r="AZ32" s="718"/>
      <c r="BA32" s="718"/>
      <c r="BB32" s="718"/>
      <c r="BC32" s="718"/>
      <c r="BD32" s="722"/>
      <c r="BE32" s="139"/>
    </row>
    <row r="33" spans="1:57" ht="15.75" customHeight="1">
      <c r="A33" s="22"/>
      <c r="B33" s="121"/>
      <c r="C33" s="1054"/>
      <c r="D33" s="1041"/>
      <c r="E33" s="1041"/>
      <c r="F33" s="1041"/>
      <c r="G33" s="1041"/>
      <c r="H33" s="1041"/>
      <c r="I33" s="1041"/>
      <c r="J33" s="1041"/>
      <c r="K33" s="1042"/>
      <c r="L33" s="723"/>
      <c r="M33" s="721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18"/>
      <c r="AE33" s="718"/>
      <c r="AF33" s="718"/>
      <c r="AG33" s="718"/>
      <c r="AH33" s="718"/>
      <c r="AI33" s="718"/>
      <c r="AJ33" s="718"/>
      <c r="AK33" s="718"/>
      <c r="AL33" s="718"/>
      <c r="AM33" s="718"/>
      <c r="AN33" s="718"/>
      <c r="AO33" s="718"/>
      <c r="AP33" s="718"/>
      <c r="AQ33" s="718"/>
      <c r="AR33" s="718"/>
      <c r="AS33" s="718"/>
      <c r="AT33" s="718"/>
      <c r="AU33" s="718"/>
      <c r="AV33" s="718"/>
      <c r="AW33" s="718"/>
      <c r="AX33" s="718"/>
      <c r="AY33" s="718"/>
      <c r="AZ33" s="718"/>
      <c r="BA33" s="718"/>
      <c r="BB33" s="718"/>
      <c r="BC33" s="718"/>
      <c r="BD33" s="722"/>
      <c r="BE33" s="124"/>
    </row>
    <row r="34" spans="1:57" ht="15.75" customHeight="1">
      <c r="A34" s="22"/>
      <c r="B34" s="126"/>
      <c r="C34" s="1040" t="s">
        <v>705</v>
      </c>
      <c r="D34" s="1041"/>
      <c r="E34" s="1041"/>
      <c r="F34" s="1041"/>
      <c r="G34" s="1041"/>
      <c r="H34" s="1041"/>
      <c r="I34" s="1041"/>
      <c r="J34" s="1041"/>
      <c r="K34" s="1042"/>
      <c r="L34" s="795" t="s">
        <v>871</v>
      </c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7"/>
      <c r="Z34" s="797"/>
      <c r="AA34" s="797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  <c r="AU34" s="797"/>
      <c r="AV34" s="797"/>
      <c r="AW34" s="797"/>
      <c r="AX34" s="797"/>
      <c r="AY34" s="797"/>
      <c r="AZ34" s="797"/>
      <c r="BA34" s="797"/>
      <c r="BB34" s="797"/>
      <c r="BC34" s="797"/>
      <c r="BD34" s="798"/>
      <c r="BE34" s="249"/>
    </row>
    <row r="35" spans="1:57" ht="15.75" customHeight="1" thickBot="1">
      <c r="A35" s="22"/>
      <c r="B35" s="126"/>
      <c r="C35" s="1043"/>
      <c r="D35" s="1044"/>
      <c r="E35" s="1044"/>
      <c r="F35" s="1044"/>
      <c r="G35" s="1044"/>
      <c r="H35" s="1044"/>
      <c r="I35" s="1044"/>
      <c r="J35" s="1044"/>
      <c r="K35" s="1045"/>
      <c r="L35" s="799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1"/>
      <c r="Z35" s="801"/>
      <c r="AA35" s="801"/>
      <c r="AB35" s="801"/>
      <c r="AC35" s="801"/>
      <c r="AD35" s="801"/>
      <c r="AE35" s="801"/>
      <c r="AF35" s="801"/>
      <c r="AG35" s="801"/>
      <c r="AH35" s="801"/>
      <c r="AI35" s="801"/>
      <c r="AJ35" s="801"/>
      <c r="AK35" s="801"/>
      <c r="AL35" s="801"/>
      <c r="AM35" s="801"/>
      <c r="AN35" s="801"/>
      <c r="AO35" s="801"/>
      <c r="AP35" s="801"/>
      <c r="AQ35" s="801"/>
      <c r="AR35" s="801"/>
      <c r="AS35" s="801"/>
      <c r="AT35" s="801"/>
      <c r="AU35" s="801"/>
      <c r="AV35" s="801"/>
      <c r="AW35" s="801"/>
      <c r="AX35" s="801"/>
      <c r="AY35" s="801"/>
      <c r="AZ35" s="801"/>
      <c r="BA35" s="801"/>
      <c r="BB35" s="801"/>
      <c r="BC35" s="801"/>
      <c r="BD35" s="802"/>
      <c r="BE35" s="249"/>
    </row>
    <row r="36" ht="15.75" customHeight="1">
      <c r="A36" s="22"/>
    </row>
    <row r="37" ht="15.75" customHeight="1">
      <c r="A37" s="22"/>
    </row>
    <row r="38" ht="15.75" customHeight="1">
      <c r="A38" s="22"/>
    </row>
    <row r="39" spans="3:12" ht="15.75" customHeight="1">
      <c r="C39" s="767" t="s">
        <v>521</v>
      </c>
      <c r="D39" s="767"/>
      <c r="E39" s="1063" t="s">
        <v>711</v>
      </c>
      <c r="F39" s="685"/>
      <c r="G39" s="1062"/>
      <c r="H39" s="693"/>
      <c r="I39" s="46" t="s">
        <v>710</v>
      </c>
      <c r="L39" s="46" t="s">
        <v>516</v>
      </c>
    </row>
    <row r="40" spans="3:16" ht="15.75" customHeight="1">
      <c r="C40" s="767" t="s">
        <v>521</v>
      </c>
      <c r="D40" s="767"/>
      <c r="E40" s="1063" t="s">
        <v>711</v>
      </c>
      <c r="F40" s="685"/>
      <c r="G40" s="1062"/>
      <c r="H40" s="693"/>
      <c r="I40" s="46" t="s">
        <v>710</v>
      </c>
      <c r="L40" s="251" t="s">
        <v>713</v>
      </c>
      <c r="N40" s="1062"/>
      <c r="O40" s="693"/>
      <c r="P40" s="46" t="s">
        <v>712</v>
      </c>
    </row>
    <row r="41" spans="3:16" ht="15.75" customHeight="1">
      <c r="C41" s="767" t="s">
        <v>521</v>
      </c>
      <c r="D41" s="767"/>
      <c r="E41" s="1063" t="s">
        <v>711</v>
      </c>
      <c r="F41" s="685"/>
      <c r="G41" s="1062"/>
      <c r="H41" s="693"/>
      <c r="I41" s="46" t="s">
        <v>710</v>
      </c>
      <c r="L41" s="251" t="s">
        <v>713</v>
      </c>
      <c r="N41" s="1062"/>
      <c r="O41" s="693"/>
      <c r="P41" s="46" t="s">
        <v>712</v>
      </c>
    </row>
    <row r="42" spans="3:16" ht="15.75" customHeight="1">
      <c r="C42" s="767" t="s">
        <v>521</v>
      </c>
      <c r="D42" s="767"/>
      <c r="E42" s="1063" t="s">
        <v>711</v>
      </c>
      <c r="F42" s="685"/>
      <c r="G42" s="1062"/>
      <c r="H42" s="693"/>
      <c r="I42" s="46" t="s">
        <v>710</v>
      </c>
      <c r="L42" s="251" t="s">
        <v>713</v>
      </c>
      <c r="N42" s="1062"/>
      <c r="O42" s="693"/>
      <c r="P42" s="46" t="s">
        <v>712</v>
      </c>
    </row>
    <row r="43" spans="3:16" ht="15.75" customHeight="1">
      <c r="C43" s="767" t="s">
        <v>521</v>
      </c>
      <c r="D43" s="767"/>
      <c r="E43" s="1063" t="s">
        <v>711</v>
      </c>
      <c r="F43" s="685"/>
      <c r="G43" s="1062"/>
      <c r="H43" s="693"/>
      <c r="I43" s="46" t="s">
        <v>710</v>
      </c>
      <c r="L43" s="251" t="s">
        <v>713</v>
      </c>
      <c r="N43" s="1062"/>
      <c r="O43" s="693"/>
      <c r="P43" s="46" t="s">
        <v>712</v>
      </c>
    </row>
    <row r="44" spans="3:16" ht="15.75" customHeight="1">
      <c r="C44" s="767" t="s">
        <v>521</v>
      </c>
      <c r="D44" s="767"/>
      <c r="E44" s="1063" t="s">
        <v>711</v>
      </c>
      <c r="F44" s="685"/>
      <c r="G44" s="1062"/>
      <c r="H44" s="693"/>
      <c r="I44" s="46" t="s">
        <v>710</v>
      </c>
      <c r="L44" s="251" t="s">
        <v>713</v>
      </c>
      <c r="N44" s="1062"/>
      <c r="O44" s="693"/>
      <c r="P44" s="46" t="s">
        <v>712</v>
      </c>
    </row>
    <row r="45" spans="3:12" ht="15.75" customHeight="1">
      <c r="C45" s="767" t="s">
        <v>384</v>
      </c>
      <c r="D45" s="767"/>
      <c r="E45" s="1063" t="s">
        <v>711</v>
      </c>
      <c r="F45" s="685"/>
      <c r="G45" s="1062"/>
      <c r="H45" s="693"/>
      <c r="I45" s="46" t="s">
        <v>710</v>
      </c>
      <c r="L45" s="251" t="s">
        <v>518</v>
      </c>
    </row>
    <row r="46" spans="3:12" ht="15.75" customHeight="1">
      <c r="C46" s="767" t="s">
        <v>384</v>
      </c>
      <c r="D46" s="767"/>
      <c r="E46" s="1063" t="s">
        <v>711</v>
      </c>
      <c r="F46" s="685"/>
      <c r="G46" s="1062"/>
      <c r="H46" s="693"/>
      <c r="I46" s="46" t="s">
        <v>710</v>
      </c>
      <c r="L46" s="251" t="s">
        <v>519</v>
      </c>
    </row>
    <row r="47" spans="3:12" ht="15.75" customHeight="1">
      <c r="C47" s="767" t="s">
        <v>384</v>
      </c>
      <c r="D47" s="767"/>
      <c r="E47" s="1063" t="s">
        <v>711</v>
      </c>
      <c r="F47" s="685"/>
      <c r="G47" s="1062"/>
      <c r="H47" s="693"/>
      <c r="I47" s="46" t="s">
        <v>710</v>
      </c>
      <c r="L47" s="251" t="s">
        <v>520</v>
      </c>
    </row>
    <row r="48" spans="3:4" ht="15.75" customHeight="1">
      <c r="C48" s="125"/>
      <c r="D48" s="125"/>
    </row>
    <row r="49" spans="3:4" ht="15.75" customHeight="1">
      <c r="C49" s="125"/>
      <c r="D49" s="125"/>
    </row>
    <row r="50" ht="15.75" customHeight="1"/>
    <row r="51" spans="1:57" ht="15.75" customHeight="1">
      <c r="A51" s="125"/>
      <c r="B51" s="803" t="s">
        <v>164</v>
      </c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03"/>
      <c r="P51" s="803"/>
      <c r="Q51" s="803"/>
      <c r="R51" s="803"/>
      <c r="S51" s="803"/>
      <c r="T51" s="803"/>
      <c r="U51" s="803"/>
      <c r="V51" s="803"/>
      <c r="W51" s="803"/>
      <c r="X51" s="803"/>
      <c r="Y51" s="803"/>
      <c r="Z51" s="803"/>
      <c r="AA51" s="803"/>
      <c r="AB51" s="803"/>
      <c r="AC51" s="803"/>
      <c r="AD51" s="803"/>
      <c r="AE51" s="803"/>
      <c r="AF51" s="803"/>
      <c r="AG51" s="803"/>
      <c r="AH51" s="803"/>
      <c r="AI51" s="803"/>
      <c r="AJ51" s="803"/>
      <c r="AK51" s="803"/>
      <c r="AL51" s="803"/>
      <c r="AM51" s="803"/>
      <c r="AN51" s="803"/>
      <c r="AO51" s="803"/>
      <c r="AP51" s="803"/>
      <c r="AQ51" s="803"/>
      <c r="AR51" s="803"/>
      <c r="AS51" s="803"/>
      <c r="AT51" s="803"/>
      <c r="AU51" s="803"/>
      <c r="AV51" s="803"/>
      <c r="AW51" s="803"/>
      <c r="AX51" s="803"/>
      <c r="AY51" s="803"/>
      <c r="AZ51" s="803"/>
      <c r="BA51" s="803"/>
      <c r="BB51" s="803"/>
      <c r="BC51" s="803"/>
      <c r="BD51" s="803"/>
      <c r="BE51" s="803"/>
    </row>
    <row r="52" spans="1:57" ht="15.75" customHeight="1">
      <c r="A52" s="1433" t="s">
        <v>163</v>
      </c>
      <c r="B52" s="1433"/>
      <c r="C52" s="1433"/>
      <c r="D52" s="1433"/>
      <c r="E52" s="1433"/>
      <c r="F52" s="1433"/>
      <c r="G52" s="1433"/>
      <c r="H52" s="1433"/>
      <c r="I52" s="1433"/>
      <c r="J52" s="1433"/>
      <c r="K52" s="1433"/>
      <c r="L52" s="1433"/>
      <c r="M52" s="1433"/>
      <c r="N52" s="1433"/>
      <c r="O52" s="1433"/>
      <c r="P52" s="1433"/>
      <c r="Q52" s="1433"/>
      <c r="R52" s="1433"/>
      <c r="S52" s="1433"/>
      <c r="T52" s="1433"/>
      <c r="U52" s="1433"/>
      <c r="V52" s="1433"/>
      <c r="W52" s="1433"/>
      <c r="X52" s="1433"/>
      <c r="Y52" s="1433"/>
      <c r="Z52" s="1433"/>
      <c r="AA52" s="1433"/>
      <c r="AB52" s="1433"/>
      <c r="AC52" s="1433"/>
      <c r="AD52" s="1433"/>
      <c r="AE52" s="1433"/>
      <c r="AF52" s="1433"/>
      <c r="AG52" s="1433"/>
      <c r="AH52" s="1433"/>
      <c r="AI52" s="1433"/>
      <c r="AJ52" s="1433"/>
      <c r="AK52" s="1433"/>
      <c r="AL52" s="1433"/>
      <c r="AM52" s="1433"/>
      <c r="AN52" s="1433"/>
      <c r="AO52" s="1433"/>
      <c r="AP52" s="1433"/>
      <c r="AQ52" s="1433"/>
      <c r="AR52" s="1433"/>
      <c r="AS52" s="1433"/>
      <c r="AT52" s="1433"/>
      <c r="AU52" s="1433"/>
      <c r="AV52" s="1433"/>
      <c r="AW52" s="1433"/>
      <c r="AX52" s="1433"/>
      <c r="AY52" s="1433"/>
      <c r="AZ52" s="1433"/>
      <c r="BA52" s="1433"/>
      <c r="BB52" s="1433"/>
      <c r="BC52" s="1433"/>
      <c r="BD52" s="1433"/>
      <c r="BE52" s="1433"/>
    </row>
    <row r="53" spans="1:57" ht="15.75" customHeight="1">
      <c r="A53" s="125"/>
      <c r="B53" s="803" t="s">
        <v>8</v>
      </c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803"/>
      <c r="Z53" s="803"/>
      <c r="AA53" s="803"/>
      <c r="AB53" s="803"/>
      <c r="AC53" s="803"/>
      <c r="AD53" s="803"/>
      <c r="AE53" s="803"/>
      <c r="AF53" s="803"/>
      <c r="AG53" s="803"/>
      <c r="AH53" s="803"/>
      <c r="AI53" s="803"/>
      <c r="AJ53" s="803"/>
      <c r="AK53" s="803"/>
      <c r="AL53" s="803"/>
      <c r="AM53" s="803"/>
      <c r="AN53" s="803"/>
      <c r="AO53" s="803"/>
      <c r="AP53" s="803"/>
      <c r="AQ53" s="803"/>
      <c r="AR53" s="803"/>
      <c r="AS53" s="803"/>
      <c r="AT53" s="803"/>
      <c r="AU53" s="803"/>
      <c r="AV53" s="803"/>
      <c r="AW53" s="803"/>
      <c r="AX53" s="803"/>
      <c r="AY53" s="803"/>
      <c r="AZ53" s="803"/>
      <c r="BA53" s="803"/>
      <c r="BB53" s="803"/>
      <c r="BC53" s="803"/>
      <c r="BD53" s="803"/>
      <c r="BE53" s="803"/>
    </row>
    <row r="54" spans="1:57" ht="15.75" customHeight="1" thickBot="1">
      <c r="A54" s="125"/>
      <c r="B54" s="2044" t="s">
        <v>380</v>
      </c>
      <c r="C54" s="2044"/>
      <c r="D54" s="2044"/>
      <c r="E54" s="2044"/>
      <c r="F54" s="2044"/>
      <c r="G54" s="2044"/>
      <c r="H54" s="2044"/>
      <c r="I54" s="2044"/>
      <c r="J54" s="2044"/>
      <c r="K54" s="2044"/>
      <c r="L54" s="2044"/>
      <c r="M54" s="2044"/>
      <c r="N54" s="2044"/>
      <c r="O54" s="2044"/>
      <c r="P54" s="2044"/>
      <c r="Q54" s="2044"/>
      <c r="R54" s="2044"/>
      <c r="S54" s="2044"/>
      <c r="T54" s="2044"/>
      <c r="U54" s="2044"/>
      <c r="V54" s="2044"/>
      <c r="W54" s="2044"/>
      <c r="X54" s="2044"/>
      <c r="Y54" s="2044"/>
      <c r="Z54" s="2044"/>
      <c r="AA54" s="2044"/>
      <c r="AB54" s="2044"/>
      <c r="AC54" s="2044"/>
      <c r="AD54" s="2044"/>
      <c r="AE54" s="2044"/>
      <c r="AF54" s="2044"/>
      <c r="AG54" s="2044"/>
      <c r="AH54" s="2044"/>
      <c r="AI54" s="2044"/>
      <c r="AJ54" s="2044"/>
      <c r="AK54" s="2044"/>
      <c r="AL54" s="2044"/>
      <c r="AM54" s="2044"/>
      <c r="AN54" s="2044"/>
      <c r="AO54" s="2044"/>
      <c r="AP54" s="2044"/>
      <c r="AQ54" s="2044"/>
      <c r="AR54" s="2044"/>
      <c r="AS54" s="2044"/>
      <c r="AT54" s="2044"/>
      <c r="AU54" s="2044"/>
      <c r="AV54" s="2044"/>
      <c r="AW54" s="2044"/>
      <c r="AX54" s="2044"/>
      <c r="AY54" s="2044"/>
      <c r="AZ54" s="2044"/>
      <c r="BA54" s="2044"/>
      <c r="BB54" s="2044"/>
      <c r="BC54" s="2044"/>
      <c r="BD54" s="2044"/>
      <c r="BE54" s="2044"/>
    </row>
    <row r="55" spans="1:57" ht="15.75" customHeight="1">
      <c r="A55" s="145"/>
      <c r="B55" s="2005"/>
      <c r="C55" s="2006"/>
      <c r="D55" s="2009" t="s">
        <v>9</v>
      </c>
      <c r="E55" s="737"/>
      <c r="F55" s="737"/>
      <c r="G55" s="737"/>
      <c r="H55" s="737"/>
      <c r="I55" s="738"/>
      <c r="J55" s="2009" t="s">
        <v>10</v>
      </c>
      <c r="K55" s="2021"/>
      <c r="L55" s="2021"/>
      <c r="M55" s="2021"/>
      <c r="N55" s="2021"/>
      <c r="O55" s="2022"/>
      <c r="P55" s="736" t="s">
        <v>11</v>
      </c>
      <c r="Q55" s="737"/>
      <c r="R55" s="737"/>
      <c r="S55" s="738"/>
      <c r="T55" s="2030" t="s">
        <v>12</v>
      </c>
      <c r="U55" s="2031"/>
      <c r="V55" s="2031"/>
      <c r="W55" s="2031"/>
      <c r="X55" s="2031"/>
      <c r="Y55" s="2031"/>
      <c r="Z55" s="2031"/>
      <c r="AA55" s="2032"/>
      <c r="AB55" s="774" t="s">
        <v>13</v>
      </c>
      <c r="AC55" s="708"/>
      <c r="AD55" s="708"/>
      <c r="AE55" s="775"/>
      <c r="AF55" s="774" t="s">
        <v>14</v>
      </c>
      <c r="AG55" s="708"/>
      <c r="AH55" s="708"/>
      <c r="AI55" s="708"/>
      <c r="AJ55" s="708"/>
      <c r="AK55" s="708"/>
      <c r="AL55" s="708"/>
      <c r="AM55" s="708"/>
      <c r="AN55" s="708"/>
      <c r="AO55" s="708"/>
      <c r="AP55" s="708"/>
      <c r="AQ55" s="708"/>
      <c r="AR55" s="708"/>
      <c r="AS55" s="805"/>
      <c r="AT55" s="1307" t="s">
        <v>15</v>
      </c>
      <c r="AU55" s="1307"/>
      <c r="AV55" s="1307"/>
      <c r="AW55" s="1307"/>
      <c r="AX55" s="1307"/>
      <c r="AY55" s="1308"/>
      <c r="AZ55" s="1712" t="s">
        <v>546</v>
      </c>
      <c r="BA55" s="1307"/>
      <c r="BB55" s="1307"/>
      <c r="BC55" s="1307"/>
      <c r="BD55" s="1307"/>
      <c r="BE55" s="1713"/>
    </row>
    <row r="56" spans="1:57" ht="15.75" customHeight="1" thickBot="1">
      <c r="A56" s="145"/>
      <c r="B56" s="2007"/>
      <c r="C56" s="2008"/>
      <c r="D56" s="739"/>
      <c r="E56" s="740"/>
      <c r="F56" s="740"/>
      <c r="G56" s="740"/>
      <c r="H56" s="740"/>
      <c r="I56" s="741"/>
      <c r="J56" s="2027"/>
      <c r="K56" s="2028"/>
      <c r="L56" s="2028"/>
      <c r="M56" s="2028"/>
      <c r="N56" s="2028"/>
      <c r="O56" s="2029"/>
      <c r="P56" s="739"/>
      <c r="Q56" s="740"/>
      <c r="R56" s="740"/>
      <c r="S56" s="741"/>
      <c r="T56" s="2033"/>
      <c r="U56" s="2034"/>
      <c r="V56" s="2034"/>
      <c r="W56" s="2034"/>
      <c r="X56" s="2034"/>
      <c r="Y56" s="2034"/>
      <c r="Z56" s="2034"/>
      <c r="AA56" s="2035"/>
      <c r="AB56" s="776"/>
      <c r="AC56" s="777"/>
      <c r="AD56" s="777"/>
      <c r="AE56" s="778"/>
      <c r="AF56" s="776"/>
      <c r="AG56" s="777"/>
      <c r="AH56" s="777"/>
      <c r="AI56" s="777"/>
      <c r="AJ56" s="777"/>
      <c r="AK56" s="777"/>
      <c r="AL56" s="777"/>
      <c r="AM56" s="777"/>
      <c r="AN56" s="777"/>
      <c r="AO56" s="777"/>
      <c r="AP56" s="777"/>
      <c r="AQ56" s="777"/>
      <c r="AR56" s="777"/>
      <c r="AS56" s="806"/>
      <c r="AT56" s="1120" t="s">
        <v>381</v>
      </c>
      <c r="AU56" s="1120"/>
      <c r="AV56" s="1129" t="s">
        <v>382</v>
      </c>
      <c r="AW56" s="1130"/>
      <c r="AX56" s="1120" t="s">
        <v>383</v>
      </c>
      <c r="AY56" s="1121"/>
      <c r="AZ56" s="2026" t="s">
        <v>17</v>
      </c>
      <c r="BA56" s="1317"/>
      <c r="BB56" s="1318"/>
      <c r="BC56" s="1317" t="s">
        <v>18</v>
      </c>
      <c r="BD56" s="1317"/>
      <c r="BE56" s="1319"/>
    </row>
    <row r="57" spans="1:57" ht="15.75" customHeight="1">
      <c r="A57" s="145"/>
      <c r="B57" s="2017" t="s">
        <v>165</v>
      </c>
      <c r="C57" s="2018"/>
      <c r="D57" s="2009" t="s">
        <v>166</v>
      </c>
      <c r="E57" s="2021"/>
      <c r="F57" s="2021"/>
      <c r="G57" s="2021"/>
      <c r="H57" s="2021"/>
      <c r="I57" s="2022"/>
      <c r="J57" s="2023" t="s">
        <v>167</v>
      </c>
      <c r="K57" s="2024"/>
      <c r="L57" s="2024"/>
      <c r="M57" s="2024"/>
      <c r="N57" s="2024"/>
      <c r="O57" s="2025"/>
      <c r="P57" s="2002" t="s">
        <v>22</v>
      </c>
      <c r="Q57" s="2003"/>
      <c r="R57" s="2010" t="s">
        <v>23</v>
      </c>
      <c r="S57" s="2011"/>
      <c r="T57" s="2012" t="s">
        <v>22</v>
      </c>
      <c r="U57" s="2013"/>
      <c r="V57" s="2014" t="s">
        <v>168</v>
      </c>
      <c r="W57" s="2014"/>
      <c r="X57" s="2014"/>
      <c r="Y57" s="2014"/>
      <c r="Z57" s="2014"/>
      <c r="AA57" s="2015"/>
      <c r="AB57" s="2016" t="s">
        <v>384</v>
      </c>
      <c r="AC57" s="2013"/>
      <c r="AD57" s="708" t="s">
        <v>23</v>
      </c>
      <c r="AE57" s="775"/>
      <c r="AF57" s="2037" t="s">
        <v>22</v>
      </c>
      <c r="AG57" s="2038"/>
      <c r="AH57" s="2039" t="s">
        <v>169</v>
      </c>
      <c r="AI57" s="2039"/>
      <c r="AJ57" s="2039"/>
      <c r="AK57" s="2039"/>
      <c r="AL57" s="2039"/>
      <c r="AM57" s="2039"/>
      <c r="AN57" s="2039"/>
      <c r="AO57" s="2039"/>
      <c r="AP57" s="2039"/>
      <c r="AQ57" s="2039"/>
      <c r="AR57" s="2039"/>
      <c r="AS57" s="2040"/>
      <c r="AT57" s="1426" t="s">
        <v>385</v>
      </c>
      <c r="AU57" s="2004"/>
      <c r="AV57" s="1420" t="s">
        <v>386</v>
      </c>
      <c r="AW57" s="1421"/>
      <c r="AX57" s="2004" t="s">
        <v>385</v>
      </c>
      <c r="AY57" s="1423"/>
      <c r="AZ57" s="109"/>
      <c r="BA57" s="1299"/>
      <c r="BB57" s="1300"/>
      <c r="BC57" s="75"/>
      <c r="BD57" s="74"/>
      <c r="BE57" s="76"/>
    </row>
    <row r="58" spans="1:57" ht="15.75" customHeight="1">
      <c r="A58" s="145"/>
      <c r="B58" s="2019"/>
      <c r="C58" s="2020"/>
      <c r="D58" s="1874"/>
      <c r="E58" s="767"/>
      <c r="F58" s="767"/>
      <c r="G58" s="767"/>
      <c r="H58" s="767"/>
      <c r="I58" s="1875"/>
      <c r="J58" s="1824"/>
      <c r="K58" s="1825"/>
      <c r="L58" s="1825"/>
      <c r="M58" s="1825"/>
      <c r="N58" s="1825"/>
      <c r="O58" s="1826"/>
      <c r="P58" s="1824"/>
      <c r="Q58" s="1825"/>
      <c r="R58" s="1843"/>
      <c r="S58" s="1897"/>
      <c r="T58" s="1886" t="s">
        <v>22</v>
      </c>
      <c r="U58" s="1887"/>
      <c r="V58" s="1900" t="s">
        <v>105</v>
      </c>
      <c r="W58" s="1900"/>
      <c r="X58" s="1900"/>
      <c r="Y58" s="1900"/>
      <c r="Z58" s="1900"/>
      <c r="AA58" s="1901"/>
      <c r="AB58" s="1824"/>
      <c r="AC58" s="1825"/>
      <c r="AD58" s="1843"/>
      <c r="AE58" s="1897"/>
      <c r="AF58" s="1944" t="s">
        <v>22</v>
      </c>
      <c r="AG58" s="1945"/>
      <c r="AH58" s="1999" t="s">
        <v>170</v>
      </c>
      <c r="AI58" s="1999"/>
      <c r="AJ58" s="1999"/>
      <c r="AK58" s="1999"/>
      <c r="AL58" s="1999"/>
      <c r="AM58" s="1999"/>
      <c r="AN58" s="1999"/>
      <c r="AO58" s="1999"/>
      <c r="AP58" s="1999"/>
      <c r="AQ58" s="1999"/>
      <c r="AR58" s="1999"/>
      <c r="AS58" s="2000"/>
      <c r="AT58" s="1361" t="s">
        <v>387</v>
      </c>
      <c r="AU58" s="1687"/>
      <c r="AV58" s="1363" t="s">
        <v>387</v>
      </c>
      <c r="AW58" s="1362"/>
      <c r="AX58" s="1361" t="s">
        <v>387</v>
      </c>
      <c r="AY58" s="1358"/>
      <c r="AZ58" s="14"/>
      <c r="BA58" s="77"/>
      <c r="BB58" s="78"/>
      <c r="BC58" s="79"/>
      <c r="BD58" s="77"/>
      <c r="BE58" s="80"/>
    </row>
    <row r="59" spans="1:57" ht="15.75" customHeight="1">
      <c r="A59" s="145"/>
      <c r="B59" s="2019"/>
      <c r="C59" s="2020"/>
      <c r="D59" s="1979" t="s">
        <v>171</v>
      </c>
      <c r="E59" s="1980"/>
      <c r="F59" s="1980"/>
      <c r="G59" s="1981"/>
      <c r="H59" s="1981"/>
      <c r="I59" s="146"/>
      <c r="J59" s="1824"/>
      <c r="K59" s="1825"/>
      <c r="L59" s="1825"/>
      <c r="M59" s="1825"/>
      <c r="N59" s="1825"/>
      <c r="O59" s="1826"/>
      <c r="P59" s="1824"/>
      <c r="Q59" s="1825"/>
      <c r="R59" s="1825"/>
      <c r="S59" s="1826"/>
      <c r="T59" s="1824"/>
      <c r="U59" s="1825"/>
      <c r="V59" s="1900"/>
      <c r="W59" s="1900"/>
      <c r="X59" s="1900"/>
      <c r="Y59" s="1900"/>
      <c r="Z59" s="1900"/>
      <c r="AA59" s="1901"/>
      <c r="AB59" s="1824"/>
      <c r="AC59" s="1825"/>
      <c r="AD59" s="1843"/>
      <c r="AE59" s="1897"/>
      <c r="AF59" s="1944" t="s">
        <v>22</v>
      </c>
      <c r="AG59" s="1945"/>
      <c r="AH59" s="1999" t="s">
        <v>26</v>
      </c>
      <c r="AI59" s="1999"/>
      <c r="AJ59" s="1999"/>
      <c r="AK59" s="1999"/>
      <c r="AL59" s="1999"/>
      <c r="AM59" s="1999"/>
      <c r="AN59" s="1999"/>
      <c r="AO59" s="1999"/>
      <c r="AP59" s="1999"/>
      <c r="AQ59" s="1999"/>
      <c r="AR59" s="1999"/>
      <c r="AS59" s="2000"/>
      <c r="AT59" s="1361" t="s">
        <v>388</v>
      </c>
      <c r="AU59" s="1687"/>
      <c r="AV59" s="1363" t="s">
        <v>388</v>
      </c>
      <c r="AW59" s="1362"/>
      <c r="AX59" s="1361" t="s">
        <v>388</v>
      </c>
      <c r="AY59" s="1358"/>
      <c r="AZ59" s="14"/>
      <c r="BA59" s="77"/>
      <c r="BB59" s="78"/>
      <c r="BC59" s="79"/>
      <c r="BD59" s="77"/>
      <c r="BE59" s="80"/>
    </row>
    <row r="60" spans="1:57" ht="15.75" customHeight="1">
      <c r="A60" s="145"/>
      <c r="B60" s="2019"/>
      <c r="C60" s="2020"/>
      <c r="D60" s="1874"/>
      <c r="E60" s="767"/>
      <c r="F60" s="767"/>
      <c r="G60" s="767"/>
      <c r="H60" s="767"/>
      <c r="I60" s="1875"/>
      <c r="J60" s="1824"/>
      <c r="K60" s="1825"/>
      <c r="L60" s="1825"/>
      <c r="M60" s="1825"/>
      <c r="N60" s="1825"/>
      <c r="O60" s="1826"/>
      <c r="P60" s="1824"/>
      <c r="Q60" s="1825"/>
      <c r="R60" s="1825"/>
      <c r="S60" s="1826"/>
      <c r="T60" s="1824"/>
      <c r="U60" s="1825"/>
      <c r="V60" s="1900"/>
      <c r="W60" s="1900"/>
      <c r="X60" s="1900"/>
      <c r="Y60" s="1900"/>
      <c r="Z60" s="1900"/>
      <c r="AA60" s="1901"/>
      <c r="AB60" s="1824"/>
      <c r="AC60" s="1825"/>
      <c r="AD60" s="1843"/>
      <c r="AE60" s="1897"/>
      <c r="AF60" s="1944" t="s">
        <v>22</v>
      </c>
      <c r="AG60" s="1945"/>
      <c r="AH60" s="1999" t="s">
        <v>172</v>
      </c>
      <c r="AI60" s="1999"/>
      <c r="AJ60" s="1999"/>
      <c r="AK60" s="1999"/>
      <c r="AL60" s="1999"/>
      <c r="AM60" s="1999"/>
      <c r="AN60" s="1999"/>
      <c r="AO60" s="1999"/>
      <c r="AP60" s="1999"/>
      <c r="AQ60" s="1999"/>
      <c r="AR60" s="1999"/>
      <c r="AS60" s="2000"/>
      <c r="AT60" s="1361" t="s">
        <v>389</v>
      </c>
      <c r="AU60" s="1687"/>
      <c r="AV60" s="1363" t="s">
        <v>389</v>
      </c>
      <c r="AW60" s="1362"/>
      <c r="AX60" s="1361" t="s">
        <v>389</v>
      </c>
      <c r="AY60" s="1358"/>
      <c r="AZ60" s="148" t="s">
        <v>22</v>
      </c>
      <c r="BA60" s="727" t="s">
        <v>701</v>
      </c>
      <c r="BB60" s="728"/>
      <c r="BC60" s="148" t="s">
        <v>22</v>
      </c>
      <c r="BD60" s="727" t="s">
        <v>537</v>
      </c>
      <c r="BE60" s="729"/>
    </row>
    <row r="61" spans="1:57" ht="15.75" customHeight="1">
      <c r="A61" s="145"/>
      <c r="B61" s="2019"/>
      <c r="C61" s="2020"/>
      <c r="D61" s="1938" t="s">
        <v>22</v>
      </c>
      <c r="E61" s="1939"/>
      <c r="F61" s="1990" t="s">
        <v>38</v>
      </c>
      <c r="G61" s="1990"/>
      <c r="H61" s="1990"/>
      <c r="I61" s="1991"/>
      <c r="J61" s="1947"/>
      <c r="K61" s="1936"/>
      <c r="L61" s="1936"/>
      <c r="M61" s="1936"/>
      <c r="N61" s="1936"/>
      <c r="O61" s="1937"/>
      <c r="P61" s="1932"/>
      <c r="Q61" s="1933"/>
      <c r="R61" s="1933"/>
      <c r="S61" s="1946"/>
      <c r="T61" s="1932"/>
      <c r="U61" s="1933"/>
      <c r="V61" s="1934"/>
      <c r="W61" s="1934"/>
      <c r="X61" s="1934"/>
      <c r="Y61" s="1934"/>
      <c r="Z61" s="1934"/>
      <c r="AA61" s="1935"/>
      <c r="AB61" s="1932"/>
      <c r="AC61" s="1933"/>
      <c r="AD61" s="1936"/>
      <c r="AE61" s="1937"/>
      <c r="AF61" s="1932"/>
      <c r="AG61" s="1933"/>
      <c r="AH61" s="1982"/>
      <c r="AI61" s="1982"/>
      <c r="AJ61" s="1982"/>
      <c r="AK61" s="1982"/>
      <c r="AL61" s="1982"/>
      <c r="AM61" s="1982"/>
      <c r="AN61" s="1982"/>
      <c r="AO61" s="1982"/>
      <c r="AP61" s="1982"/>
      <c r="AQ61" s="1982"/>
      <c r="AR61" s="1982"/>
      <c r="AS61" s="2001"/>
      <c r="AT61" s="1263"/>
      <c r="AU61" s="1263"/>
      <c r="AV61" s="1265"/>
      <c r="AW61" s="1264"/>
      <c r="AX61" s="1263"/>
      <c r="AY61" s="1266"/>
      <c r="AZ61" s="14"/>
      <c r="BA61" s="259"/>
      <c r="BB61" s="260"/>
      <c r="BC61" s="79"/>
      <c r="BD61" s="259"/>
      <c r="BE61" s="261"/>
    </row>
    <row r="62" spans="1:57" ht="15.75" customHeight="1">
      <c r="A62" s="145"/>
      <c r="B62" s="2019"/>
      <c r="C62" s="2020"/>
      <c r="D62" s="1995" t="s">
        <v>166</v>
      </c>
      <c r="E62" s="699"/>
      <c r="F62" s="699"/>
      <c r="G62" s="699"/>
      <c r="H62" s="699"/>
      <c r="I62" s="1873"/>
      <c r="J62" s="1956" t="s">
        <v>173</v>
      </c>
      <c r="K62" s="1921"/>
      <c r="L62" s="1921"/>
      <c r="M62" s="1921"/>
      <c r="N62" s="1921"/>
      <c r="O62" s="1922"/>
      <c r="P62" s="1886" t="s">
        <v>22</v>
      </c>
      <c r="Q62" s="1887"/>
      <c r="R62" s="1825" t="s">
        <v>23</v>
      </c>
      <c r="S62" s="1826"/>
      <c r="T62" s="1886" t="s">
        <v>22</v>
      </c>
      <c r="U62" s="1887"/>
      <c r="V62" s="1900" t="s">
        <v>141</v>
      </c>
      <c r="W62" s="1900"/>
      <c r="X62" s="1900"/>
      <c r="Y62" s="1900"/>
      <c r="Z62" s="1900"/>
      <c r="AA62" s="1901"/>
      <c r="AB62" s="1919" t="s">
        <v>22</v>
      </c>
      <c r="AC62" s="1920"/>
      <c r="AD62" s="767" t="s">
        <v>23</v>
      </c>
      <c r="AE62" s="1875"/>
      <c r="AF62" s="1886" t="s">
        <v>22</v>
      </c>
      <c r="AG62" s="1887"/>
      <c r="AH62" s="1984" t="s">
        <v>174</v>
      </c>
      <c r="AI62" s="1984"/>
      <c r="AJ62" s="1984"/>
      <c r="AK62" s="1984"/>
      <c r="AL62" s="1984"/>
      <c r="AM62" s="1984"/>
      <c r="AN62" s="1984"/>
      <c r="AO62" s="1984"/>
      <c r="AP62" s="1984"/>
      <c r="AQ62" s="1984"/>
      <c r="AR62" s="1984"/>
      <c r="AS62" s="1994"/>
      <c r="AT62" s="1131" t="s">
        <v>390</v>
      </c>
      <c r="AU62" s="1133"/>
      <c r="AV62" s="1132" t="s">
        <v>390</v>
      </c>
      <c r="AW62" s="1133"/>
      <c r="AX62" s="1131" t="s">
        <v>390</v>
      </c>
      <c r="AY62" s="1134"/>
      <c r="AZ62" s="148" t="s">
        <v>22</v>
      </c>
      <c r="BA62" s="724" t="s">
        <v>148</v>
      </c>
      <c r="BB62" s="725"/>
      <c r="BC62" s="148" t="s">
        <v>22</v>
      </c>
      <c r="BD62" s="724" t="s">
        <v>148</v>
      </c>
      <c r="BE62" s="726"/>
    </row>
    <row r="63" spans="1:57" ht="15.75" customHeight="1">
      <c r="A63" s="145"/>
      <c r="B63" s="2019"/>
      <c r="C63" s="2020"/>
      <c r="D63" s="1874"/>
      <c r="E63" s="767"/>
      <c r="F63" s="767"/>
      <c r="G63" s="767"/>
      <c r="H63" s="767"/>
      <c r="I63" s="1875"/>
      <c r="J63" s="1996" t="s">
        <v>175</v>
      </c>
      <c r="K63" s="1997"/>
      <c r="L63" s="1997"/>
      <c r="M63" s="1997"/>
      <c r="N63" s="1997"/>
      <c r="O63" s="1998"/>
      <c r="P63" s="1824"/>
      <c r="Q63" s="1825"/>
      <c r="R63" s="1825"/>
      <c r="S63" s="1826"/>
      <c r="T63" s="1824"/>
      <c r="U63" s="1825"/>
      <c r="V63" s="1900"/>
      <c r="W63" s="1900"/>
      <c r="X63" s="1900"/>
      <c r="Y63" s="1900"/>
      <c r="Z63" s="1900"/>
      <c r="AA63" s="1901"/>
      <c r="AB63" s="1824"/>
      <c r="AC63" s="1825"/>
      <c r="AD63" s="1843"/>
      <c r="AE63" s="1897"/>
      <c r="AF63" s="1944" t="s">
        <v>22</v>
      </c>
      <c r="AG63" s="1945"/>
      <c r="AH63" s="1992" t="s">
        <v>26</v>
      </c>
      <c r="AI63" s="1992"/>
      <c r="AJ63" s="1992"/>
      <c r="AK63" s="1992"/>
      <c r="AL63" s="1992"/>
      <c r="AM63" s="1992"/>
      <c r="AN63" s="1992"/>
      <c r="AO63" s="1992"/>
      <c r="AP63" s="1992"/>
      <c r="AQ63" s="1992"/>
      <c r="AR63" s="1992"/>
      <c r="AS63" s="1993"/>
      <c r="AT63" s="1361" t="s">
        <v>388</v>
      </c>
      <c r="AU63" s="1687"/>
      <c r="AV63" s="1363" t="s">
        <v>388</v>
      </c>
      <c r="AW63" s="1362"/>
      <c r="AX63" s="1361" t="s">
        <v>388</v>
      </c>
      <c r="AY63" s="1358"/>
      <c r="AZ63" s="14"/>
      <c r="BA63" s="280"/>
      <c r="BB63" s="281"/>
      <c r="BC63" s="88"/>
      <c r="BD63" s="280"/>
      <c r="BE63" s="286"/>
    </row>
    <row r="64" spans="1:57" ht="15.75" customHeight="1">
      <c r="A64" s="145"/>
      <c r="B64" s="2019"/>
      <c r="C64" s="2020"/>
      <c r="D64" s="1979" t="s">
        <v>171</v>
      </c>
      <c r="E64" s="1980"/>
      <c r="F64" s="1980"/>
      <c r="G64" s="1981"/>
      <c r="H64" s="1981"/>
      <c r="I64" s="146"/>
      <c r="J64" s="1824"/>
      <c r="K64" s="1825"/>
      <c r="L64" s="1825"/>
      <c r="M64" s="1825"/>
      <c r="N64" s="1825"/>
      <c r="O64" s="1826"/>
      <c r="P64" s="1842"/>
      <c r="Q64" s="1843"/>
      <c r="R64" s="1843"/>
      <c r="S64" s="1897"/>
      <c r="T64" s="1824"/>
      <c r="U64" s="1825"/>
      <c r="V64" s="149"/>
      <c r="W64" s="149"/>
      <c r="X64" s="149"/>
      <c r="Y64" s="149"/>
      <c r="Z64" s="149"/>
      <c r="AA64" s="150"/>
      <c r="AB64" s="1824"/>
      <c r="AC64" s="1825"/>
      <c r="AD64" s="1843"/>
      <c r="AE64" s="1897"/>
      <c r="AF64" s="1824"/>
      <c r="AG64" s="1825"/>
      <c r="AH64" s="1986"/>
      <c r="AI64" s="1986"/>
      <c r="AJ64" s="1986"/>
      <c r="AK64" s="1986"/>
      <c r="AL64" s="1986"/>
      <c r="AM64" s="1986"/>
      <c r="AN64" s="1986"/>
      <c r="AO64" s="1986"/>
      <c r="AP64" s="1986"/>
      <c r="AQ64" s="1986"/>
      <c r="AR64" s="1986"/>
      <c r="AS64" s="1987"/>
      <c r="AT64" s="1120"/>
      <c r="AU64" s="1120"/>
      <c r="AV64" s="1129"/>
      <c r="AW64" s="1130"/>
      <c r="AX64" s="1120"/>
      <c r="AY64" s="1121"/>
      <c r="AZ64" s="14"/>
      <c r="BA64" s="280"/>
      <c r="BB64" s="281"/>
      <c r="BC64" s="88"/>
      <c r="BD64" s="280"/>
      <c r="BE64" s="286"/>
    </row>
    <row r="65" spans="1:57" ht="15.75" customHeight="1">
      <c r="A65" s="145"/>
      <c r="B65" s="2019"/>
      <c r="C65" s="2020"/>
      <c r="D65" s="2041"/>
      <c r="E65" s="2042"/>
      <c r="F65" s="2042"/>
      <c r="G65" s="2042"/>
      <c r="H65" s="2042"/>
      <c r="I65" s="2043"/>
      <c r="J65" s="1824"/>
      <c r="K65" s="1825"/>
      <c r="L65" s="1825"/>
      <c r="M65" s="1825"/>
      <c r="N65" s="1825"/>
      <c r="O65" s="1826"/>
      <c r="P65" s="1842"/>
      <c r="Q65" s="1843"/>
      <c r="R65" s="1843"/>
      <c r="S65" s="1897"/>
      <c r="T65" s="1824"/>
      <c r="U65" s="1825"/>
      <c r="V65" s="1900"/>
      <c r="W65" s="1900"/>
      <c r="X65" s="1900"/>
      <c r="Y65" s="1900"/>
      <c r="Z65" s="1900"/>
      <c r="AA65" s="1901"/>
      <c r="AB65" s="1824"/>
      <c r="AC65" s="1825"/>
      <c r="AD65" s="1843"/>
      <c r="AE65" s="1897"/>
      <c r="AF65" s="1824"/>
      <c r="AG65" s="1825"/>
      <c r="AH65" s="1986"/>
      <c r="AI65" s="1986"/>
      <c r="AJ65" s="1986"/>
      <c r="AK65" s="1986"/>
      <c r="AL65" s="1986"/>
      <c r="AM65" s="1986"/>
      <c r="AN65" s="1986"/>
      <c r="AO65" s="1986"/>
      <c r="AP65" s="1986"/>
      <c r="AQ65" s="1986"/>
      <c r="AR65" s="1986"/>
      <c r="AS65" s="1987"/>
      <c r="AT65" s="1120"/>
      <c r="AU65" s="1120"/>
      <c r="AV65" s="1129"/>
      <c r="AW65" s="1130"/>
      <c r="AX65" s="1120"/>
      <c r="AY65" s="1121"/>
      <c r="AZ65" s="14"/>
      <c r="BA65" s="280"/>
      <c r="BB65" s="281"/>
      <c r="BC65" s="88"/>
      <c r="BD65" s="280"/>
      <c r="BE65" s="286"/>
    </row>
    <row r="66" spans="1:57" ht="15.75" customHeight="1">
      <c r="A66" s="145"/>
      <c r="B66" s="2019"/>
      <c r="C66" s="2020"/>
      <c r="D66" s="1938" t="s">
        <v>22</v>
      </c>
      <c r="E66" s="1939"/>
      <c r="F66" s="1990" t="s">
        <v>38</v>
      </c>
      <c r="G66" s="1990"/>
      <c r="H66" s="1990"/>
      <c r="I66" s="1991"/>
      <c r="J66" s="1824"/>
      <c r="K66" s="1825"/>
      <c r="L66" s="1825"/>
      <c r="M66" s="1825"/>
      <c r="N66" s="1825"/>
      <c r="O66" s="1826"/>
      <c r="P66" s="1842"/>
      <c r="Q66" s="1843"/>
      <c r="R66" s="1843"/>
      <c r="S66" s="1897"/>
      <c r="T66" s="1824"/>
      <c r="U66" s="1825"/>
      <c r="V66" s="1900"/>
      <c r="W66" s="1900"/>
      <c r="X66" s="1900"/>
      <c r="Y66" s="1900"/>
      <c r="Z66" s="1900"/>
      <c r="AA66" s="1901"/>
      <c r="AB66" s="1824"/>
      <c r="AC66" s="1825"/>
      <c r="AD66" s="1843"/>
      <c r="AE66" s="1897"/>
      <c r="AF66" s="1824"/>
      <c r="AG66" s="1825"/>
      <c r="AH66" s="1986"/>
      <c r="AI66" s="1986"/>
      <c r="AJ66" s="1986"/>
      <c r="AK66" s="1986"/>
      <c r="AL66" s="1986"/>
      <c r="AM66" s="1986"/>
      <c r="AN66" s="1986"/>
      <c r="AO66" s="1986"/>
      <c r="AP66" s="1986"/>
      <c r="AQ66" s="1986"/>
      <c r="AR66" s="1986"/>
      <c r="AS66" s="1987"/>
      <c r="AT66" s="1120"/>
      <c r="AU66" s="1120"/>
      <c r="AV66" s="1129"/>
      <c r="AW66" s="1130"/>
      <c r="AX66" s="1120"/>
      <c r="AY66" s="1121"/>
      <c r="AZ66" s="14"/>
      <c r="BA66" s="282"/>
      <c r="BB66" s="283"/>
      <c r="BC66" s="152"/>
      <c r="BD66" s="282"/>
      <c r="BE66" s="287"/>
    </row>
    <row r="67" spans="1:57" ht="15.75" customHeight="1">
      <c r="A67" s="145"/>
      <c r="B67" s="2045" t="s">
        <v>176</v>
      </c>
      <c r="C67" s="2046"/>
      <c r="D67" s="2049" t="s">
        <v>724</v>
      </c>
      <c r="E67" s="2050"/>
      <c r="F67" s="2050"/>
      <c r="G67" s="2050"/>
      <c r="H67" s="2050"/>
      <c r="I67" s="2051"/>
      <c r="J67" s="1956" t="s">
        <v>177</v>
      </c>
      <c r="K67" s="1921"/>
      <c r="L67" s="1921"/>
      <c r="M67" s="1921"/>
      <c r="N67" s="1921"/>
      <c r="O67" s="1922"/>
      <c r="P67" s="1919" t="s">
        <v>22</v>
      </c>
      <c r="Q67" s="1920"/>
      <c r="R67" s="1921" t="s">
        <v>23</v>
      </c>
      <c r="S67" s="1922"/>
      <c r="T67" s="1919" t="s">
        <v>22</v>
      </c>
      <c r="U67" s="1920"/>
      <c r="V67" s="1984" t="s">
        <v>178</v>
      </c>
      <c r="W67" s="1984"/>
      <c r="X67" s="1984"/>
      <c r="Y67" s="1984"/>
      <c r="Z67" s="1984"/>
      <c r="AA67" s="1985"/>
      <c r="AB67" s="1919" t="s">
        <v>22</v>
      </c>
      <c r="AC67" s="1920"/>
      <c r="AD67" s="699" t="s">
        <v>23</v>
      </c>
      <c r="AE67" s="1873"/>
      <c r="AF67" s="1919" t="s">
        <v>22</v>
      </c>
      <c r="AG67" s="1920"/>
      <c r="AH67" s="1988" t="s">
        <v>179</v>
      </c>
      <c r="AI67" s="1988"/>
      <c r="AJ67" s="1988"/>
      <c r="AK67" s="1988"/>
      <c r="AL67" s="1988"/>
      <c r="AM67" s="1988"/>
      <c r="AN67" s="1988"/>
      <c r="AO67" s="1988"/>
      <c r="AP67" s="1988"/>
      <c r="AQ67" s="1988"/>
      <c r="AR67" s="1988"/>
      <c r="AS67" s="1989"/>
      <c r="AT67" s="1131" t="s">
        <v>391</v>
      </c>
      <c r="AU67" s="1131"/>
      <c r="AV67" s="1132" t="s">
        <v>391</v>
      </c>
      <c r="AW67" s="1133"/>
      <c r="AX67" s="1131" t="s">
        <v>391</v>
      </c>
      <c r="AY67" s="1134"/>
      <c r="AZ67" s="111"/>
      <c r="BA67" s="289"/>
      <c r="BB67" s="290"/>
      <c r="BC67" s="113"/>
      <c r="BD67" s="289"/>
      <c r="BE67" s="293"/>
    </row>
    <row r="68" spans="1:57" ht="15.75" customHeight="1">
      <c r="A68" s="145"/>
      <c r="B68" s="2019"/>
      <c r="C68" s="2020"/>
      <c r="D68" s="2052"/>
      <c r="E68" s="2053"/>
      <c r="F68" s="2053"/>
      <c r="G68" s="2053"/>
      <c r="H68" s="2053"/>
      <c r="I68" s="2054"/>
      <c r="J68" s="1824"/>
      <c r="K68" s="1825"/>
      <c r="L68" s="1825"/>
      <c r="M68" s="1825"/>
      <c r="N68" s="1825"/>
      <c r="O68" s="1826"/>
      <c r="P68" s="1842"/>
      <c r="Q68" s="1843"/>
      <c r="R68" s="1843"/>
      <c r="S68" s="1897"/>
      <c r="T68" s="1824"/>
      <c r="U68" s="1825"/>
      <c r="V68" s="1900"/>
      <c r="W68" s="1900"/>
      <c r="X68" s="1900"/>
      <c r="Y68" s="1900"/>
      <c r="Z68" s="1900"/>
      <c r="AA68" s="1901"/>
      <c r="AB68" s="1824"/>
      <c r="AC68" s="1825"/>
      <c r="AD68" s="1843"/>
      <c r="AE68" s="1897"/>
      <c r="AF68" s="1824"/>
      <c r="AG68" s="1825"/>
      <c r="AH68" s="1969"/>
      <c r="AI68" s="1969"/>
      <c r="AJ68" s="1969"/>
      <c r="AK68" s="1969"/>
      <c r="AL68" s="1969"/>
      <c r="AM68" s="1969"/>
      <c r="AN68" s="1969"/>
      <c r="AO68" s="1969"/>
      <c r="AP68" s="1969"/>
      <c r="AQ68" s="1969"/>
      <c r="AR68" s="1969"/>
      <c r="AS68" s="1970"/>
      <c r="AT68" s="1396"/>
      <c r="AU68" s="1406"/>
      <c r="AV68" s="1405"/>
      <c r="AW68" s="1406"/>
      <c r="AX68" s="1405"/>
      <c r="AY68" s="1397"/>
      <c r="AZ68" s="14"/>
      <c r="BA68" s="291"/>
      <c r="BB68" s="292"/>
      <c r="BC68" s="153"/>
      <c r="BD68" s="291"/>
      <c r="BE68" s="294"/>
    </row>
    <row r="69" spans="1:57" ht="15.75" customHeight="1">
      <c r="A69" s="145"/>
      <c r="B69" s="2019"/>
      <c r="C69" s="2020"/>
      <c r="D69" s="2052"/>
      <c r="E69" s="2053"/>
      <c r="F69" s="2053"/>
      <c r="G69" s="2053"/>
      <c r="H69" s="2053"/>
      <c r="I69" s="2054"/>
      <c r="J69" s="1824"/>
      <c r="K69" s="1825"/>
      <c r="L69" s="1825"/>
      <c r="M69" s="1825"/>
      <c r="N69" s="1825"/>
      <c r="O69" s="1826"/>
      <c r="P69" s="1842"/>
      <c r="Q69" s="1843"/>
      <c r="R69" s="1843"/>
      <c r="S69" s="1897"/>
      <c r="T69" s="1824"/>
      <c r="U69" s="1825"/>
      <c r="V69" s="1900"/>
      <c r="W69" s="1900"/>
      <c r="X69" s="1900"/>
      <c r="Y69" s="1900"/>
      <c r="Z69" s="1900"/>
      <c r="AA69" s="1901"/>
      <c r="AB69" s="1971" t="s">
        <v>22</v>
      </c>
      <c r="AC69" s="1972"/>
      <c r="AD69" s="1973" t="s">
        <v>23</v>
      </c>
      <c r="AE69" s="1974"/>
      <c r="AF69" s="1971" t="s">
        <v>22</v>
      </c>
      <c r="AG69" s="1972"/>
      <c r="AH69" s="1975" t="s">
        <v>180</v>
      </c>
      <c r="AI69" s="1975"/>
      <c r="AJ69" s="1975"/>
      <c r="AK69" s="1975"/>
      <c r="AL69" s="1975"/>
      <c r="AM69" s="1975"/>
      <c r="AN69" s="1975"/>
      <c r="AO69" s="1975"/>
      <c r="AP69" s="1975"/>
      <c r="AQ69" s="1975"/>
      <c r="AR69" s="1975"/>
      <c r="AS69" s="1976"/>
      <c r="AT69" s="1174" t="s">
        <v>392</v>
      </c>
      <c r="AU69" s="1174"/>
      <c r="AV69" s="1407" t="s">
        <v>392</v>
      </c>
      <c r="AW69" s="1409"/>
      <c r="AX69" s="1174" t="s">
        <v>392</v>
      </c>
      <c r="AY69" s="1175"/>
      <c r="AZ69" s="14"/>
      <c r="BA69" s="291"/>
      <c r="BB69" s="292"/>
      <c r="BC69" s="153"/>
      <c r="BD69" s="291"/>
      <c r="BE69" s="294"/>
    </row>
    <row r="70" spans="1:57" ht="15.75" customHeight="1">
      <c r="A70" s="145"/>
      <c r="B70" s="2019"/>
      <c r="C70" s="2020"/>
      <c r="D70" s="2052"/>
      <c r="E70" s="2053"/>
      <c r="F70" s="2053"/>
      <c r="G70" s="2053"/>
      <c r="H70" s="2053"/>
      <c r="I70" s="2054"/>
      <c r="J70" s="1932"/>
      <c r="K70" s="1933"/>
      <c r="L70" s="1933"/>
      <c r="M70" s="1933"/>
      <c r="N70" s="1933"/>
      <c r="O70" s="1946"/>
      <c r="P70" s="1947"/>
      <c r="Q70" s="1936"/>
      <c r="R70" s="1936"/>
      <c r="S70" s="1937"/>
      <c r="T70" s="1932"/>
      <c r="U70" s="1933"/>
      <c r="V70" s="1982"/>
      <c r="W70" s="1982"/>
      <c r="X70" s="1982"/>
      <c r="Y70" s="1982"/>
      <c r="Z70" s="1982"/>
      <c r="AA70" s="1983"/>
      <c r="AB70" s="1932"/>
      <c r="AC70" s="1933"/>
      <c r="AD70" s="1936"/>
      <c r="AE70" s="1937"/>
      <c r="AF70" s="1932"/>
      <c r="AG70" s="1933"/>
      <c r="AH70" s="1977"/>
      <c r="AI70" s="1977"/>
      <c r="AJ70" s="1977"/>
      <c r="AK70" s="1977"/>
      <c r="AL70" s="1977"/>
      <c r="AM70" s="1977"/>
      <c r="AN70" s="1977"/>
      <c r="AO70" s="1977"/>
      <c r="AP70" s="1977"/>
      <c r="AQ70" s="1977"/>
      <c r="AR70" s="1977"/>
      <c r="AS70" s="1978"/>
      <c r="AT70" s="1263"/>
      <c r="AU70" s="1263"/>
      <c r="AV70" s="1265"/>
      <c r="AW70" s="1264"/>
      <c r="AX70" s="1263"/>
      <c r="AY70" s="1266"/>
      <c r="AZ70" s="14"/>
      <c r="BA70" s="291"/>
      <c r="BB70" s="292"/>
      <c r="BC70" s="153"/>
      <c r="BD70" s="291"/>
      <c r="BE70" s="294"/>
    </row>
    <row r="71" spans="1:57" ht="15.75" customHeight="1">
      <c r="A71" s="145"/>
      <c r="B71" s="2019"/>
      <c r="C71" s="2020"/>
      <c r="D71" s="2052"/>
      <c r="E71" s="2053"/>
      <c r="F71" s="2053"/>
      <c r="G71" s="2053"/>
      <c r="H71" s="2053"/>
      <c r="I71" s="2054"/>
      <c r="J71" s="1966" t="s">
        <v>181</v>
      </c>
      <c r="K71" s="1967"/>
      <c r="L71" s="1967"/>
      <c r="M71" s="1967"/>
      <c r="N71" s="1967"/>
      <c r="O71" s="1968"/>
      <c r="P71" s="1886" t="s">
        <v>22</v>
      </c>
      <c r="Q71" s="1887"/>
      <c r="R71" s="1825" t="s">
        <v>23</v>
      </c>
      <c r="S71" s="1826"/>
      <c r="T71" s="1886" t="s">
        <v>22</v>
      </c>
      <c r="U71" s="1887"/>
      <c r="V71" s="1957" t="s">
        <v>178</v>
      </c>
      <c r="W71" s="1957"/>
      <c r="X71" s="1957"/>
      <c r="Y71" s="1957"/>
      <c r="Z71" s="1957"/>
      <c r="AA71" s="1958"/>
      <c r="AB71" s="1886" t="s">
        <v>22</v>
      </c>
      <c r="AC71" s="1887"/>
      <c r="AD71" s="767" t="s">
        <v>23</v>
      </c>
      <c r="AE71" s="1875"/>
      <c r="AF71" s="1886" t="s">
        <v>22</v>
      </c>
      <c r="AG71" s="1887"/>
      <c r="AH71" s="1900" t="s">
        <v>182</v>
      </c>
      <c r="AI71" s="1900"/>
      <c r="AJ71" s="1900"/>
      <c r="AK71" s="1900"/>
      <c r="AL71" s="1900"/>
      <c r="AM71" s="1900"/>
      <c r="AN71" s="1900"/>
      <c r="AO71" s="1900"/>
      <c r="AP71" s="1900"/>
      <c r="AQ71" s="1900"/>
      <c r="AR71" s="1900"/>
      <c r="AS71" s="1963"/>
      <c r="AT71" s="1770" t="s">
        <v>393</v>
      </c>
      <c r="AU71" s="1130"/>
      <c r="AV71" s="1129" t="s">
        <v>393</v>
      </c>
      <c r="AW71" s="1130"/>
      <c r="AX71" s="1120" t="s">
        <v>393</v>
      </c>
      <c r="AY71" s="1121"/>
      <c r="AZ71" s="14"/>
      <c r="BA71" s="280"/>
      <c r="BB71" s="281"/>
      <c r="BC71" s="88"/>
      <c r="BD71" s="280"/>
      <c r="BE71" s="286"/>
    </row>
    <row r="72" spans="1:57" ht="15.75" customHeight="1">
      <c r="A72" s="145"/>
      <c r="B72" s="2019"/>
      <c r="C72" s="2020"/>
      <c r="D72" s="1979" t="s">
        <v>171</v>
      </c>
      <c r="E72" s="1980"/>
      <c r="F72" s="1980"/>
      <c r="G72" s="1981"/>
      <c r="H72" s="1981"/>
      <c r="I72" s="146"/>
      <c r="J72" s="1966"/>
      <c r="K72" s="1967"/>
      <c r="L72" s="1967"/>
      <c r="M72" s="1967"/>
      <c r="N72" s="1967"/>
      <c r="O72" s="1968"/>
      <c r="P72" s="1842"/>
      <c r="Q72" s="1843"/>
      <c r="R72" s="1843"/>
      <c r="S72" s="1897"/>
      <c r="T72" s="1824"/>
      <c r="U72" s="1825"/>
      <c r="V72" s="1957"/>
      <c r="W72" s="1957"/>
      <c r="X72" s="1957"/>
      <c r="Y72" s="1957"/>
      <c r="Z72" s="1957"/>
      <c r="AA72" s="1958"/>
      <c r="AB72" s="1824"/>
      <c r="AC72" s="1825"/>
      <c r="AD72" s="1843"/>
      <c r="AE72" s="1897"/>
      <c r="AF72" s="1824"/>
      <c r="AG72" s="1825"/>
      <c r="AH72" s="1969" t="s">
        <v>183</v>
      </c>
      <c r="AI72" s="1969"/>
      <c r="AJ72" s="1969"/>
      <c r="AK72" s="1969"/>
      <c r="AL72" s="1969"/>
      <c r="AM72" s="1969"/>
      <c r="AN72" s="1969"/>
      <c r="AO72" s="1969"/>
      <c r="AP72" s="1969"/>
      <c r="AQ72" s="1969"/>
      <c r="AR72" s="1969"/>
      <c r="AS72" s="1970"/>
      <c r="AT72" s="1120"/>
      <c r="AU72" s="1120"/>
      <c r="AV72" s="1129"/>
      <c r="AW72" s="1130"/>
      <c r="AX72" s="1120"/>
      <c r="AY72" s="1121"/>
      <c r="AZ72" s="14"/>
      <c r="BA72" s="280"/>
      <c r="BB72" s="281"/>
      <c r="BC72" s="88"/>
      <c r="BD72" s="280"/>
      <c r="BE72" s="286"/>
    </row>
    <row r="73" spans="1:57" ht="15.75" customHeight="1">
      <c r="A73" s="145"/>
      <c r="B73" s="2019"/>
      <c r="C73" s="2020"/>
      <c r="D73" s="1894"/>
      <c r="E73" s="1895"/>
      <c r="F73" s="1895"/>
      <c r="G73" s="1895"/>
      <c r="H73" s="1895"/>
      <c r="I73" s="1896"/>
      <c r="J73" s="1966"/>
      <c r="K73" s="1967"/>
      <c r="L73" s="1967"/>
      <c r="M73" s="1967"/>
      <c r="N73" s="1967"/>
      <c r="O73" s="1968"/>
      <c r="P73" s="1842"/>
      <c r="Q73" s="1843"/>
      <c r="R73" s="1843"/>
      <c r="S73" s="1897"/>
      <c r="T73" s="1824"/>
      <c r="U73" s="1825"/>
      <c r="V73" s="1957"/>
      <c r="W73" s="1957"/>
      <c r="X73" s="1957"/>
      <c r="Y73" s="1957"/>
      <c r="Z73" s="1957"/>
      <c r="AA73" s="1958"/>
      <c r="AB73" s="1824"/>
      <c r="AC73" s="1825"/>
      <c r="AD73" s="1843"/>
      <c r="AE73" s="1897"/>
      <c r="AF73" s="1824"/>
      <c r="AG73" s="1825"/>
      <c r="AH73" s="1969"/>
      <c r="AI73" s="1969"/>
      <c r="AJ73" s="1969"/>
      <c r="AK73" s="1969"/>
      <c r="AL73" s="1969"/>
      <c r="AM73" s="1969"/>
      <c r="AN73" s="1969"/>
      <c r="AO73" s="1969"/>
      <c r="AP73" s="1969"/>
      <c r="AQ73" s="1969"/>
      <c r="AR73" s="1969"/>
      <c r="AS73" s="1970"/>
      <c r="AT73" s="1120"/>
      <c r="AU73" s="1120"/>
      <c r="AV73" s="1129"/>
      <c r="AW73" s="1130"/>
      <c r="AX73" s="1120"/>
      <c r="AY73" s="1121"/>
      <c r="AZ73" s="14"/>
      <c r="BA73" s="280"/>
      <c r="BB73" s="281"/>
      <c r="BC73" s="88"/>
      <c r="BD73" s="280"/>
      <c r="BE73" s="286"/>
    </row>
    <row r="74" spans="1:57" ht="15.75" customHeight="1">
      <c r="A74" s="145"/>
      <c r="B74" s="2019"/>
      <c r="C74" s="2020"/>
      <c r="D74" s="1894"/>
      <c r="E74" s="1895"/>
      <c r="F74" s="1895"/>
      <c r="G74" s="1895"/>
      <c r="H74" s="1895"/>
      <c r="I74" s="1896"/>
      <c r="J74" s="1824"/>
      <c r="K74" s="1825"/>
      <c r="L74" s="1825"/>
      <c r="M74" s="1825"/>
      <c r="N74" s="1825"/>
      <c r="O74" s="1826"/>
      <c r="P74" s="1842"/>
      <c r="Q74" s="1843"/>
      <c r="R74" s="1843"/>
      <c r="S74" s="1897"/>
      <c r="T74" s="1824"/>
      <c r="U74" s="1825"/>
      <c r="V74" s="1957"/>
      <c r="W74" s="1957"/>
      <c r="X74" s="1957"/>
      <c r="Y74" s="1957"/>
      <c r="Z74" s="1957"/>
      <c r="AA74" s="1958"/>
      <c r="AB74" s="1824"/>
      <c r="AC74" s="1825"/>
      <c r="AD74" s="1843"/>
      <c r="AE74" s="1897"/>
      <c r="AF74" s="1824"/>
      <c r="AG74" s="1825"/>
      <c r="AH74" s="1969"/>
      <c r="AI74" s="1969"/>
      <c r="AJ74" s="1969"/>
      <c r="AK74" s="1969"/>
      <c r="AL74" s="1969"/>
      <c r="AM74" s="1969"/>
      <c r="AN74" s="1969"/>
      <c r="AO74" s="1969"/>
      <c r="AP74" s="1969"/>
      <c r="AQ74" s="1969"/>
      <c r="AR74" s="1969"/>
      <c r="AS74" s="1970"/>
      <c r="AT74" s="1396"/>
      <c r="AU74" s="1396"/>
      <c r="AV74" s="1405"/>
      <c r="AW74" s="1406"/>
      <c r="AX74" s="1396"/>
      <c r="AY74" s="1397"/>
      <c r="AZ74" s="14"/>
      <c r="BA74" s="280"/>
      <c r="BB74" s="281"/>
      <c r="BC74" s="88"/>
      <c r="BD74" s="280"/>
      <c r="BE74" s="286"/>
    </row>
    <row r="75" spans="1:57" ht="15.75" customHeight="1">
      <c r="A75" s="145"/>
      <c r="B75" s="2019"/>
      <c r="C75" s="2020"/>
      <c r="D75" s="1894"/>
      <c r="E75" s="1895"/>
      <c r="F75" s="1895"/>
      <c r="G75" s="1895"/>
      <c r="H75" s="1895"/>
      <c r="I75" s="1896"/>
      <c r="J75" s="1824"/>
      <c r="K75" s="1825"/>
      <c r="L75" s="1825"/>
      <c r="M75" s="1825"/>
      <c r="N75" s="1825"/>
      <c r="O75" s="1826"/>
      <c r="P75" s="1842"/>
      <c r="Q75" s="1843"/>
      <c r="R75" s="1843"/>
      <c r="S75" s="1897"/>
      <c r="T75" s="1824"/>
      <c r="U75" s="1825"/>
      <c r="V75" s="1957"/>
      <c r="W75" s="1957"/>
      <c r="X75" s="1957"/>
      <c r="Y75" s="1957"/>
      <c r="Z75" s="1957"/>
      <c r="AA75" s="1958"/>
      <c r="AB75" s="1824"/>
      <c r="AC75" s="1825"/>
      <c r="AD75" s="1843"/>
      <c r="AE75" s="1897"/>
      <c r="AF75" s="1944" t="s">
        <v>22</v>
      </c>
      <c r="AG75" s="1945"/>
      <c r="AH75" s="1942" t="s">
        <v>184</v>
      </c>
      <c r="AI75" s="1942"/>
      <c r="AJ75" s="1942"/>
      <c r="AK75" s="1942"/>
      <c r="AL75" s="1942"/>
      <c r="AM75" s="1942"/>
      <c r="AN75" s="1942"/>
      <c r="AO75" s="1942"/>
      <c r="AP75" s="1942"/>
      <c r="AQ75" s="1942"/>
      <c r="AR75" s="1942"/>
      <c r="AS75" s="1943"/>
      <c r="AT75" s="1361" t="s">
        <v>394</v>
      </c>
      <c r="AU75" s="1687"/>
      <c r="AV75" s="1363" t="s">
        <v>394</v>
      </c>
      <c r="AW75" s="1362"/>
      <c r="AX75" s="1361" t="s">
        <v>394</v>
      </c>
      <c r="AY75" s="1358"/>
      <c r="AZ75" s="14"/>
      <c r="BA75" s="280"/>
      <c r="BB75" s="281"/>
      <c r="BC75" s="88"/>
      <c r="BD75" s="280"/>
      <c r="BE75" s="286"/>
    </row>
    <row r="76" spans="1:57" ht="15.75" customHeight="1">
      <c r="A76" s="145"/>
      <c r="B76" s="2019"/>
      <c r="C76" s="2020"/>
      <c r="D76" s="1894"/>
      <c r="E76" s="1895"/>
      <c r="F76" s="1895"/>
      <c r="G76" s="1895"/>
      <c r="H76" s="1895"/>
      <c r="I76" s="1896"/>
      <c r="J76" s="1824"/>
      <c r="K76" s="1825"/>
      <c r="L76" s="1825"/>
      <c r="M76" s="1825"/>
      <c r="N76" s="1825"/>
      <c r="O76" s="1826"/>
      <c r="P76" s="1842"/>
      <c r="Q76" s="1843"/>
      <c r="R76" s="1843"/>
      <c r="S76" s="1897"/>
      <c r="T76" s="1824"/>
      <c r="U76" s="1825"/>
      <c r="V76" s="1957"/>
      <c r="W76" s="1957"/>
      <c r="X76" s="1957"/>
      <c r="Y76" s="1957"/>
      <c r="Z76" s="1957"/>
      <c r="AA76" s="1958"/>
      <c r="AB76" s="1824"/>
      <c r="AC76" s="1825"/>
      <c r="AD76" s="1843"/>
      <c r="AE76" s="1897"/>
      <c r="AF76" s="1886" t="s">
        <v>22</v>
      </c>
      <c r="AG76" s="1887"/>
      <c r="AH76" s="1900" t="s">
        <v>185</v>
      </c>
      <c r="AI76" s="1900"/>
      <c r="AJ76" s="1900"/>
      <c r="AK76" s="1900"/>
      <c r="AL76" s="1900"/>
      <c r="AM76" s="1900"/>
      <c r="AN76" s="1900"/>
      <c r="AO76" s="1900"/>
      <c r="AP76" s="1900"/>
      <c r="AQ76" s="1900"/>
      <c r="AR76" s="1900"/>
      <c r="AS76" s="1963"/>
      <c r="AT76" s="1770" t="s">
        <v>395</v>
      </c>
      <c r="AU76" s="1120"/>
      <c r="AV76" s="1764" t="s">
        <v>395</v>
      </c>
      <c r="AW76" s="1130"/>
      <c r="AX76" s="1770" t="s">
        <v>395</v>
      </c>
      <c r="AY76" s="1121"/>
      <c r="AZ76" s="14"/>
      <c r="BA76" s="280"/>
      <c r="BB76" s="281"/>
      <c r="BC76" s="88"/>
      <c r="BD76" s="280"/>
      <c r="BE76" s="286"/>
    </row>
    <row r="77" spans="1:57" ht="15.75" customHeight="1">
      <c r="A77" s="145"/>
      <c r="B77" s="2019"/>
      <c r="C77" s="2020"/>
      <c r="D77" s="1894"/>
      <c r="E77" s="1895"/>
      <c r="F77" s="1895"/>
      <c r="G77" s="1895"/>
      <c r="H77" s="1895"/>
      <c r="I77" s="1896"/>
      <c r="J77" s="1824"/>
      <c r="K77" s="1825"/>
      <c r="L77" s="1825"/>
      <c r="M77" s="1825"/>
      <c r="N77" s="1825"/>
      <c r="O77" s="1826"/>
      <c r="P77" s="1842"/>
      <c r="Q77" s="1843"/>
      <c r="R77" s="1843"/>
      <c r="S77" s="1897"/>
      <c r="T77" s="1824"/>
      <c r="U77" s="1825"/>
      <c r="V77" s="1957"/>
      <c r="W77" s="1957"/>
      <c r="X77" s="1957"/>
      <c r="Y77" s="1957"/>
      <c r="Z77" s="1957"/>
      <c r="AA77" s="1958"/>
      <c r="AB77" s="1824"/>
      <c r="AC77" s="1825"/>
      <c r="AD77" s="1843"/>
      <c r="AE77" s="1897"/>
      <c r="AF77" s="1824"/>
      <c r="AG77" s="1825"/>
      <c r="AH77" s="1961" t="s">
        <v>723</v>
      </c>
      <c r="AI77" s="1961"/>
      <c r="AJ77" s="1961"/>
      <c r="AK77" s="1961"/>
      <c r="AL77" s="1961"/>
      <c r="AM77" s="1961"/>
      <c r="AN77" s="1961"/>
      <c r="AO77" s="1961"/>
      <c r="AP77" s="1961"/>
      <c r="AQ77" s="1961"/>
      <c r="AR77" s="1961"/>
      <c r="AS77" s="1962"/>
      <c r="AT77" s="1396"/>
      <c r="AU77" s="1406"/>
      <c r="AV77" s="1405"/>
      <c r="AW77" s="1406"/>
      <c r="AX77" s="1405"/>
      <c r="AY77" s="1397"/>
      <c r="AZ77" s="14"/>
      <c r="BA77" s="280"/>
      <c r="BB77" s="281"/>
      <c r="BC77" s="88"/>
      <c r="BD77" s="280"/>
      <c r="BE77" s="286"/>
    </row>
    <row r="78" spans="1:57" ht="15.75" customHeight="1">
      <c r="A78" s="145"/>
      <c r="B78" s="2019"/>
      <c r="C78" s="2020"/>
      <c r="D78" s="1894"/>
      <c r="E78" s="1895"/>
      <c r="F78" s="1895"/>
      <c r="G78" s="1895"/>
      <c r="H78" s="1895"/>
      <c r="I78" s="1896"/>
      <c r="J78" s="1824"/>
      <c r="K78" s="1825"/>
      <c r="L78" s="1825"/>
      <c r="M78" s="1825"/>
      <c r="N78" s="1825"/>
      <c r="O78" s="1826"/>
      <c r="P78" s="1842"/>
      <c r="Q78" s="1843"/>
      <c r="R78" s="1843"/>
      <c r="S78" s="1897"/>
      <c r="T78" s="1824"/>
      <c r="U78" s="1825"/>
      <c r="V78" s="1957"/>
      <c r="W78" s="1957"/>
      <c r="X78" s="1957"/>
      <c r="Y78" s="1957"/>
      <c r="Z78" s="1957"/>
      <c r="AA78" s="1958"/>
      <c r="AB78" s="1824"/>
      <c r="AC78" s="1825"/>
      <c r="AD78" s="1843"/>
      <c r="AE78" s="1897"/>
      <c r="AF78" s="1944" t="s">
        <v>22</v>
      </c>
      <c r="AG78" s="1945"/>
      <c r="AH78" s="1964" t="s">
        <v>186</v>
      </c>
      <c r="AI78" s="1964"/>
      <c r="AJ78" s="1964"/>
      <c r="AK78" s="1964"/>
      <c r="AL78" s="1964"/>
      <c r="AM78" s="1964"/>
      <c r="AN78" s="1964"/>
      <c r="AO78" s="1964"/>
      <c r="AP78" s="1964"/>
      <c r="AQ78" s="1964"/>
      <c r="AR78" s="1964"/>
      <c r="AS78" s="1965"/>
      <c r="AT78" s="1361" t="s">
        <v>395</v>
      </c>
      <c r="AU78" s="1687"/>
      <c r="AV78" s="1363" t="s">
        <v>395</v>
      </c>
      <c r="AW78" s="1362"/>
      <c r="AX78" s="1361" t="s">
        <v>395</v>
      </c>
      <c r="AY78" s="1358"/>
      <c r="AZ78" s="14"/>
      <c r="BA78" s="280"/>
      <c r="BB78" s="281"/>
      <c r="BC78" s="88"/>
      <c r="BD78" s="280"/>
      <c r="BE78" s="286"/>
    </row>
    <row r="79" spans="1:57" ht="15.75" customHeight="1">
      <c r="A79" s="125"/>
      <c r="B79" s="2019"/>
      <c r="C79" s="2020"/>
      <c r="D79" s="1894"/>
      <c r="E79" s="1895"/>
      <c r="F79" s="1895"/>
      <c r="G79" s="1895"/>
      <c r="H79" s="1895"/>
      <c r="I79" s="1896"/>
      <c r="J79" s="1824"/>
      <c r="K79" s="1825"/>
      <c r="L79" s="1825"/>
      <c r="M79" s="1825"/>
      <c r="N79" s="1825"/>
      <c r="O79" s="1826"/>
      <c r="P79" s="1842"/>
      <c r="Q79" s="1843"/>
      <c r="R79" s="1843"/>
      <c r="S79" s="1897"/>
      <c r="T79" s="1824"/>
      <c r="U79" s="1825"/>
      <c r="V79" s="1957"/>
      <c r="W79" s="1957"/>
      <c r="X79" s="1957"/>
      <c r="Y79" s="1957"/>
      <c r="Z79" s="1957"/>
      <c r="AA79" s="1958"/>
      <c r="AB79" s="1824"/>
      <c r="AC79" s="1825"/>
      <c r="AD79" s="1843"/>
      <c r="AE79" s="1897"/>
      <c r="AF79" s="1886" t="s">
        <v>22</v>
      </c>
      <c r="AG79" s="1887"/>
      <c r="AH79" s="1959" t="s">
        <v>187</v>
      </c>
      <c r="AI79" s="1959"/>
      <c r="AJ79" s="1959"/>
      <c r="AK79" s="1959"/>
      <c r="AL79" s="1959"/>
      <c r="AM79" s="1959"/>
      <c r="AN79" s="1959"/>
      <c r="AO79" s="1959"/>
      <c r="AP79" s="1959"/>
      <c r="AQ79" s="1959"/>
      <c r="AR79" s="1959"/>
      <c r="AS79" s="1960"/>
      <c r="AT79" s="1770" t="s">
        <v>396</v>
      </c>
      <c r="AU79" s="1120"/>
      <c r="AV79" s="1764" t="s">
        <v>396</v>
      </c>
      <c r="AW79" s="1130"/>
      <c r="AX79" s="1770" t="s">
        <v>396</v>
      </c>
      <c r="AY79" s="1121"/>
      <c r="AZ79" s="14"/>
      <c r="BA79" s="280"/>
      <c r="BB79" s="281"/>
      <c r="BC79" s="88"/>
      <c r="BD79" s="280"/>
      <c r="BE79" s="286"/>
    </row>
    <row r="80" spans="1:57" ht="15.75" customHeight="1">
      <c r="A80" s="125"/>
      <c r="B80" s="2019"/>
      <c r="C80" s="2020"/>
      <c r="D80" s="1894"/>
      <c r="E80" s="1895"/>
      <c r="F80" s="1895"/>
      <c r="G80" s="1895"/>
      <c r="H80" s="1895"/>
      <c r="I80" s="1896"/>
      <c r="J80" s="1824"/>
      <c r="K80" s="1825"/>
      <c r="L80" s="1825"/>
      <c r="M80" s="1825"/>
      <c r="N80" s="1825"/>
      <c r="O80" s="1826"/>
      <c r="P80" s="1842"/>
      <c r="Q80" s="1843"/>
      <c r="R80" s="1843"/>
      <c r="S80" s="1897"/>
      <c r="T80" s="1824"/>
      <c r="U80" s="1825"/>
      <c r="V80" s="1900"/>
      <c r="W80" s="1900"/>
      <c r="X80" s="1900"/>
      <c r="Y80" s="1900"/>
      <c r="Z80" s="1900"/>
      <c r="AA80" s="1901"/>
      <c r="AB80" s="1824"/>
      <c r="AC80" s="1825"/>
      <c r="AD80" s="1843"/>
      <c r="AE80" s="1897"/>
      <c r="AF80" s="1824"/>
      <c r="AG80" s="1825"/>
      <c r="AH80" s="1954" t="s">
        <v>188</v>
      </c>
      <c r="AI80" s="1954"/>
      <c r="AJ80" s="1954"/>
      <c r="AK80" s="1954"/>
      <c r="AL80" s="1954"/>
      <c r="AM80" s="1954"/>
      <c r="AN80" s="1954"/>
      <c r="AO80" s="1954"/>
      <c r="AP80" s="1954"/>
      <c r="AQ80" s="1954"/>
      <c r="AR80" s="1954"/>
      <c r="AS80" s="1955"/>
      <c r="AT80" s="1120"/>
      <c r="AU80" s="1120"/>
      <c r="AV80" s="1129"/>
      <c r="AW80" s="1130"/>
      <c r="AX80" s="1120"/>
      <c r="AY80" s="1121"/>
      <c r="AZ80" s="148" t="s">
        <v>22</v>
      </c>
      <c r="BA80" s="727" t="s">
        <v>450</v>
      </c>
      <c r="BB80" s="728"/>
      <c r="BC80" s="148" t="s">
        <v>22</v>
      </c>
      <c r="BD80" s="727" t="s">
        <v>450</v>
      </c>
      <c r="BE80" s="729"/>
    </row>
    <row r="81" spans="1:57" ht="15.75" customHeight="1">
      <c r="A81" s="125"/>
      <c r="B81" s="2019"/>
      <c r="C81" s="2020"/>
      <c r="D81" s="1894"/>
      <c r="E81" s="1895"/>
      <c r="F81" s="1895"/>
      <c r="G81" s="1895"/>
      <c r="H81" s="1895"/>
      <c r="I81" s="1896"/>
      <c r="J81" s="1956" t="s">
        <v>189</v>
      </c>
      <c r="K81" s="1921"/>
      <c r="L81" s="1921"/>
      <c r="M81" s="1921"/>
      <c r="N81" s="1921"/>
      <c r="O81" s="1922"/>
      <c r="P81" s="1919" t="s">
        <v>22</v>
      </c>
      <c r="Q81" s="1920"/>
      <c r="R81" s="1921" t="s">
        <v>23</v>
      </c>
      <c r="S81" s="1922"/>
      <c r="T81" s="1919" t="s">
        <v>22</v>
      </c>
      <c r="U81" s="1920"/>
      <c r="V81" s="1928" t="s">
        <v>178</v>
      </c>
      <c r="W81" s="1928"/>
      <c r="X81" s="1928"/>
      <c r="Y81" s="1928"/>
      <c r="Z81" s="1928"/>
      <c r="AA81" s="1951"/>
      <c r="AB81" s="1919" t="s">
        <v>22</v>
      </c>
      <c r="AC81" s="1920"/>
      <c r="AD81" s="699" t="s">
        <v>23</v>
      </c>
      <c r="AE81" s="1873"/>
      <c r="AF81" s="1919" t="s">
        <v>22</v>
      </c>
      <c r="AG81" s="1920"/>
      <c r="AH81" s="1952" t="s">
        <v>190</v>
      </c>
      <c r="AI81" s="1952"/>
      <c r="AJ81" s="1952"/>
      <c r="AK81" s="1952"/>
      <c r="AL81" s="1952"/>
      <c r="AM81" s="1952"/>
      <c r="AN81" s="1952"/>
      <c r="AO81" s="1952"/>
      <c r="AP81" s="1952"/>
      <c r="AQ81" s="1952"/>
      <c r="AR81" s="1952"/>
      <c r="AS81" s="1953"/>
      <c r="AT81" s="1131" t="s">
        <v>397</v>
      </c>
      <c r="AU81" s="1133"/>
      <c r="AV81" s="1767" t="s">
        <v>398</v>
      </c>
      <c r="AW81" s="1133"/>
      <c r="AX81" s="1131" t="s">
        <v>397</v>
      </c>
      <c r="AY81" s="1134"/>
      <c r="AZ81" s="14"/>
      <c r="BA81" s="259"/>
      <c r="BB81" s="260"/>
      <c r="BC81" s="79"/>
      <c r="BD81" s="259"/>
      <c r="BE81" s="261"/>
    </row>
    <row r="82" spans="1:57" ht="15.75" customHeight="1">
      <c r="A82" s="125"/>
      <c r="B82" s="2019"/>
      <c r="C82" s="2020"/>
      <c r="D82" s="1894"/>
      <c r="E82" s="1895"/>
      <c r="F82" s="1895"/>
      <c r="G82" s="1895"/>
      <c r="H82" s="1895"/>
      <c r="I82" s="1896"/>
      <c r="J82" s="1824"/>
      <c r="K82" s="1825"/>
      <c r="L82" s="1825"/>
      <c r="M82" s="1825"/>
      <c r="N82" s="1825"/>
      <c r="O82" s="1826"/>
      <c r="P82" s="1842"/>
      <c r="Q82" s="1843"/>
      <c r="R82" s="1843"/>
      <c r="S82" s="1897"/>
      <c r="T82" s="1824"/>
      <c r="U82" s="1825"/>
      <c r="V82" s="1900"/>
      <c r="W82" s="1900"/>
      <c r="X82" s="1900"/>
      <c r="Y82" s="1900"/>
      <c r="Z82" s="1900"/>
      <c r="AA82" s="1901"/>
      <c r="AB82" s="1824"/>
      <c r="AC82" s="1825"/>
      <c r="AD82" s="1843"/>
      <c r="AE82" s="1897"/>
      <c r="AF82" s="1944" t="s">
        <v>22</v>
      </c>
      <c r="AG82" s="1945"/>
      <c r="AH82" s="1942" t="s">
        <v>191</v>
      </c>
      <c r="AI82" s="1942"/>
      <c r="AJ82" s="1942"/>
      <c r="AK82" s="1942"/>
      <c r="AL82" s="1942"/>
      <c r="AM82" s="1942"/>
      <c r="AN82" s="1942"/>
      <c r="AO82" s="1942"/>
      <c r="AP82" s="1942"/>
      <c r="AQ82" s="1942"/>
      <c r="AR82" s="1942"/>
      <c r="AS82" s="1943"/>
      <c r="AT82" s="1361" t="s">
        <v>394</v>
      </c>
      <c r="AU82" s="1687"/>
      <c r="AV82" s="1363" t="s">
        <v>394</v>
      </c>
      <c r="AW82" s="1362"/>
      <c r="AX82" s="1361" t="s">
        <v>394</v>
      </c>
      <c r="AY82" s="1358"/>
      <c r="AZ82" s="148" t="s">
        <v>22</v>
      </c>
      <c r="BA82" s="724" t="s">
        <v>148</v>
      </c>
      <c r="BB82" s="725"/>
      <c r="BC82" s="148" t="s">
        <v>22</v>
      </c>
      <c r="BD82" s="724" t="s">
        <v>148</v>
      </c>
      <c r="BE82" s="726"/>
    </row>
    <row r="83" spans="1:57" ht="15.75" customHeight="1">
      <c r="A83" s="125"/>
      <c r="B83" s="2019"/>
      <c r="C83" s="2020"/>
      <c r="D83" s="1894"/>
      <c r="E83" s="1895"/>
      <c r="F83" s="1895"/>
      <c r="G83" s="1895"/>
      <c r="H83" s="1895"/>
      <c r="I83" s="1896"/>
      <c r="J83" s="1824"/>
      <c r="K83" s="1825"/>
      <c r="L83" s="1825"/>
      <c r="M83" s="1825"/>
      <c r="N83" s="1825"/>
      <c r="O83" s="1826"/>
      <c r="P83" s="1842"/>
      <c r="Q83" s="1843"/>
      <c r="R83" s="1843"/>
      <c r="S83" s="1897"/>
      <c r="T83" s="1824"/>
      <c r="U83" s="1825"/>
      <c r="V83" s="1900"/>
      <c r="W83" s="1900"/>
      <c r="X83" s="1900"/>
      <c r="Y83" s="1900"/>
      <c r="Z83" s="1900"/>
      <c r="AA83" s="1901"/>
      <c r="AB83" s="1824"/>
      <c r="AC83" s="1825"/>
      <c r="AD83" s="1843"/>
      <c r="AE83" s="1897"/>
      <c r="AF83" s="1886" t="s">
        <v>22</v>
      </c>
      <c r="AG83" s="1887"/>
      <c r="AH83" s="1942" t="s">
        <v>192</v>
      </c>
      <c r="AI83" s="1942"/>
      <c r="AJ83" s="1942"/>
      <c r="AK83" s="1942"/>
      <c r="AL83" s="1942"/>
      <c r="AM83" s="1942"/>
      <c r="AN83" s="1942"/>
      <c r="AO83" s="1942"/>
      <c r="AP83" s="1942"/>
      <c r="AQ83" s="1942"/>
      <c r="AR83" s="1942"/>
      <c r="AS83" s="1943"/>
      <c r="AT83" s="1361" t="s">
        <v>399</v>
      </c>
      <c r="AU83" s="1687"/>
      <c r="AV83" s="1363" t="s">
        <v>399</v>
      </c>
      <c r="AW83" s="1362"/>
      <c r="AX83" s="1361" t="s">
        <v>399</v>
      </c>
      <c r="AY83" s="1358"/>
      <c r="AZ83" s="14"/>
      <c r="BA83" s="86"/>
      <c r="BB83" s="87"/>
      <c r="BC83" s="88"/>
      <c r="BD83" s="86"/>
      <c r="BE83" s="89"/>
    </row>
    <row r="84" spans="1:57" ht="15.75" customHeight="1">
      <c r="A84" s="125"/>
      <c r="B84" s="2019"/>
      <c r="C84" s="2020"/>
      <c r="D84" s="1948"/>
      <c r="E84" s="1949"/>
      <c r="F84" s="1949"/>
      <c r="G84" s="1949"/>
      <c r="H84" s="1949"/>
      <c r="I84" s="1950"/>
      <c r="J84" s="1842"/>
      <c r="K84" s="1843"/>
      <c r="L84" s="1843"/>
      <c r="M84" s="1843"/>
      <c r="N84" s="1843"/>
      <c r="O84" s="1897"/>
      <c r="P84" s="1842"/>
      <c r="Q84" s="1843"/>
      <c r="R84" s="1843"/>
      <c r="S84" s="1897"/>
      <c r="T84" s="1824"/>
      <c r="U84" s="1825"/>
      <c r="V84" s="1902"/>
      <c r="W84" s="1902"/>
      <c r="X84" s="1902"/>
      <c r="Y84" s="1902"/>
      <c r="Z84" s="1902"/>
      <c r="AA84" s="1903"/>
      <c r="AB84" s="1824"/>
      <c r="AC84" s="1825"/>
      <c r="AD84" s="1843"/>
      <c r="AE84" s="1897"/>
      <c r="AF84" s="1944" t="s">
        <v>22</v>
      </c>
      <c r="AG84" s="1945"/>
      <c r="AH84" s="1942" t="s">
        <v>193</v>
      </c>
      <c r="AI84" s="1942"/>
      <c r="AJ84" s="1942"/>
      <c r="AK84" s="1942"/>
      <c r="AL84" s="1942"/>
      <c r="AM84" s="1942"/>
      <c r="AN84" s="1942"/>
      <c r="AO84" s="1942"/>
      <c r="AP84" s="1942"/>
      <c r="AQ84" s="1942"/>
      <c r="AR84" s="1942"/>
      <c r="AS84" s="1943"/>
      <c r="AT84" s="1361" t="s">
        <v>394</v>
      </c>
      <c r="AU84" s="1687"/>
      <c r="AV84" s="1363" t="s">
        <v>394</v>
      </c>
      <c r="AW84" s="1362"/>
      <c r="AX84" s="1361" t="s">
        <v>394</v>
      </c>
      <c r="AY84" s="1358"/>
      <c r="AZ84" s="14"/>
      <c r="BA84" s="86"/>
      <c r="BB84" s="87"/>
      <c r="BC84" s="88"/>
      <c r="BD84" s="86"/>
      <c r="BE84" s="89"/>
    </row>
    <row r="85" spans="1:57" ht="15.75" customHeight="1">
      <c r="A85" s="125"/>
      <c r="B85" s="2019"/>
      <c r="C85" s="2020"/>
      <c r="D85" s="1874"/>
      <c r="E85" s="767"/>
      <c r="F85" s="767"/>
      <c r="G85" s="767"/>
      <c r="H85" s="767"/>
      <c r="I85" s="1875"/>
      <c r="J85" s="1932"/>
      <c r="K85" s="1933"/>
      <c r="L85" s="1933"/>
      <c r="M85" s="1933"/>
      <c r="N85" s="1933"/>
      <c r="O85" s="1946"/>
      <c r="P85" s="1947"/>
      <c r="Q85" s="1936"/>
      <c r="R85" s="1936"/>
      <c r="S85" s="1937"/>
      <c r="T85" s="1932"/>
      <c r="U85" s="1933"/>
      <c r="V85" s="1934"/>
      <c r="W85" s="1934"/>
      <c r="X85" s="1934"/>
      <c r="Y85" s="1934"/>
      <c r="Z85" s="1934"/>
      <c r="AA85" s="1935"/>
      <c r="AB85" s="1932"/>
      <c r="AC85" s="1933"/>
      <c r="AD85" s="1936"/>
      <c r="AE85" s="1937"/>
      <c r="AF85" s="1938" t="s">
        <v>22</v>
      </c>
      <c r="AG85" s="1939"/>
      <c r="AH85" s="1940" t="s">
        <v>194</v>
      </c>
      <c r="AI85" s="1940"/>
      <c r="AJ85" s="1940"/>
      <c r="AK85" s="1940"/>
      <c r="AL85" s="1940"/>
      <c r="AM85" s="1940"/>
      <c r="AN85" s="1940"/>
      <c r="AO85" s="1940"/>
      <c r="AP85" s="1940"/>
      <c r="AQ85" s="1940"/>
      <c r="AR85" s="1940"/>
      <c r="AS85" s="1941"/>
      <c r="AT85" s="1930" t="s">
        <v>399</v>
      </c>
      <c r="AU85" s="1931"/>
      <c r="AV85" s="1354" t="s">
        <v>399</v>
      </c>
      <c r="AW85" s="1353"/>
      <c r="AX85" s="1352" t="s">
        <v>399</v>
      </c>
      <c r="AY85" s="1356"/>
      <c r="AZ85" s="14"/>
      <c r="BA85" s="86"/>
      <c r="BB85" s="87"/>
      <c r="BC85" s="88"/>
      <c r="BD85" s="86"/>
      <c r="BE85" s="89"/>
    </row>
    <row r="86" spans="1:57" ht="15.75" customHeight="1">
      <c r="A86" s="125"/>
      <c r="B86" s="2019"/>
      <c r="C86" s="2020"/>
      <c r="D86" s="1894"/>
      <c r="E86" s="1895"/>
      <c r="F86" s="1895"/>
      <c r="G86" s="1895"/>
      <c r="H86" s="1895"/>
      <c r="I86" s="1896"/>
      <c r="J86" s="1913" t="s">
        <v>195</v>
      </c>
      <c r="K86" s="1914"/>
      <c r="L86" s="1914"/>
      <c r="M86" s="1914"/>
      <c r="N86" s="1914"/>
      <c r="O86" s="1915"/>
      <c r="P86" s="1919" t="s">
        <v>22</v>
      </c>
      <c r="Q86" s="1920"/>
      <c r="R86" s="1921" t="s">
        <v>23</v>
      </c>
      <c r="S86" s="1922"/>
      <c r="T86" s="1919" t="s">
        <v>22</v>
      </c>
      <c r="U86" s="1920"/>
      <c r="V86" s="1923" t="s">
        <v>178</v>
      </c>
      <c r="W86" s="1923"/>
      <c r="X86" s="1923"/>
      <c r="Y86" s="1923"/>
      <c r="Z86" s="1923"/>
      <c r="AA86" s="1924"/>
      <c r="AB86" s="1919" t="s">
        <v>22</v>
      </c>
      <c r="AC86" s="1920"/>
      <c r="AD86" s="1925" t="s">
        <v>23</v>
      </c>
      <c r="AE86" s="1926"/>
      <c r="AF86" s="1927" t="s">
        <v>196</v>
      </c>
      <c r="AG86" s="1928"/>
      <c r="AH86" s="1928"/>
      <c r="AI86" s="1928"/>
      <c r="AJ86" s="1928"/>
      <c r="AK86" s="1928"/>
      <c r="AL86" s="1928"/>
      <c r="AM86" s="1928"/>
      <c r="AN86" s="1928"/>
      <c r="AO86" s="1928"/>
      <c r="AP86" s="1928"/>
      <c r="AQ86" s="1928"/>
      <c r="AR86" s="1928"/>
      <c r="AS86" s="1929"/>
      <c r="AT86" s="1120"/>
      <c r="AU86" s="1130"/>
      <c r="AV86" s="1764"/>
      <c r="AW86" s="1130"/>
      <c r="AX86" s="1120"/>
      <c r="AY86" s="1121"/>
      <c r="AZ86" s="14"/>
      <c r="BA86" s="86"/>
      <c r="BB86" s="87"/>
      <c r="BC86" s="88"/>
      <c r="BD86" s="86"/>
      <c r="BE86" s="89"/>
    </row>
    <row r="87" spans="1:57" ht="15.75" customHeight="1">
      <c r="A87" s="125"/>
      <c r="B87" s="2019"/>
      <c r="C87" s="2020"/>
      <c r="D87" s="1894"/>
      <c r="E87" s="1895"/>
      <c r="F87" s="1895"/>
      <c r="G87" s="1895"/>
      <c r="H87" s="1895"/>
      <c r="I87" s="1896"/>
      <c r="J87" s="1916"/>
      <c r="K87" s="1917"/>
      <c r="L87" s="1917"/>
      <c r="M87" s="1917"/>
      <c r="N87" s="1917"/>
      <c r="O87" s="1918"/>
      <c r="P87" s="1842"/>
      <c r="Q87" s="1843"/>
      <c r="R87" s="1825"/>
      <c r="S87" s="1826"/>
      <c r="T87" s="1824"/>
      <c r="U87" s="1825"/>
      <c r="V87" s="1900"/>
      <c r="W87" s="1900"/>
      <c r="X87" s="1900"/>
      <c r="Y87" s="1900"/>
      <c r="Z87" s="1900"/>
      <c r="AA87" s="1901"/>
      <c r="AB87" s="1824"/>
      <c r="AC87" s="1825"/>
      <c r="AD87" s="1843"/>
      <c r="AE87" s="1897"/>
      <c r="AF87" s="1886" t="s">
        <v>22</v>
      </c>
      <c r="AG87" s="1887"/>
      <c r="AH87" s="1904" t="s">
        <v>197</v>
      </c>
      <c r="AI87" s="1904"/>
      <c r="AJ87" s="1904"/>
      <c r="AK87" s="1904"/>
      <c r="AL87" s="1904"/>
      <c r="AM87" s="1904"/>
      <c r="AN87" s="1904"/>
      <c r="AO87" s="1904"/>
      <c r="AP87" s="1904"/>
      <c r="AQ87" s="1904"/>
      <c r="AR87" s="1904"/>
      <c r="AS87" s="1905"/>
      <c r="AT87" s="1770" t="s">
        <v>400</v>
      </c>
      <c r="AU87" s="1120"/>
      <c r="AV87" s="1764" t="s">
        <v>400</v>
      </c>
      <c r="AW87" s="1130"/>
      <c r="AX87" s="1770" t="s">
        <v>400</v>
      </c>
      <c r="AY87" s="1121"/>
      <c r="AZ87" s="14"/>
      <c r="BA87" s="86"/>
      <c r="BB87" s="87"/>
      <c r="BC87" s="88"/>
      <c r="BD87" s="86"/>
      <c r="BE87" s="89"/>
    </row>
    <row r="88" spans="1:57" ht="15.75" customHeight="1">
      <c r="A88" s="125"/>
      <c r="B88" s="2019"/>
      <c r="C88" s="2020"/>
      <c r="D88" s="1894"/>
      <c r="E88" s="1895"/>
      <c r="F88" s="1895"/>
      <c r="G88" s="1895"/>
      <c r="H88" s="1895"/>
      <c r="I88" s="1896"/>
      <c r="J88" s="1824"/>
      <c r="K88" s="1825"/>
      <c r="L88" s="1825"/>
      <c r="M88" s="1825"/>
      <c r="N88" s="1825"/>
      <c r="O88" s="1826"/>
      <c r="P88" s="1842"/>
      <c r="Q88" s="1843"/>
      <c r="R88" s="1843"/>
      <c r="S88" s="1897"/>
      <c r="T88" s="1824"/>
      <c r="U88" s="1825"/>
      <c r="V88" s="1902"/>
      <c r="W88" s="1902"/>
      <c r="X88" s="1902"/>
      <c r="Y88" s="1902"/>
      <c r="Z88" s="1902"/>
      <c r="AA88" s="1903"/>
      <c r="AB88" s="1824"/>
      <c r="AC88" s="1825"/>
      <c r="AD88" s="1825"/>
      <c r="AE88" s="1826"/>
      <c r="AF88" s="1886" t="s">
        <v>22</v>
      </c>
      <c r="AG88" s="1887"/>
      <c r="AH88" s="1904" t="s">
        <v>198</v>
      </c>
      <c r="AI88" s="1904"/>
      <c r="AJ88" s="1904"/>
      <c r="AK88" s="1904"/>
      <c r="AL88" s="1904"/>
      <c r="AM88" s="1904"/>
      <c r="AN88" s="1904"/>
      <c r="AO88" s="1904"/>
      <c r="AP88" s="1904"/>
      <c r="AQ88" s="1904"/>
      <c r="AR88" s="1904"/>
      <c r="AS88" s="1905"/>
      <c r="AT88" s="1770" t="s">
        <v>396</v>
      </c>
      <c r="AU88" s="1120"/>
      <c r="AV88" s="1764" t="s">
        <v>396</v>
      </c>
      <c r="AW88" s="1130"/>
      <c r="AX88" s="1770" t="s">
        <v>396</v>
      </c>
      <c r="AY88" s="1121"/>
      <c r="AZ88" s="14"/>
      <c r="BA88" s="86"/>
      <c r="BB88" s="87"/>
      <c r="BC88" s="88"/>
      <c r="BD88" s="86"/>
      <c r="BE88" s="89"/>
    </row>
    <row r="89" spans="1:57" ht="15.75" customHeight="1">
      <c r="A89" s="125"/>
      <c r="B89" s="2019"/>
      <c r="C89" s="2020"/>
      <c r="D89" s="1894"/>
      <c r="E89" s="1895"/>
      <c r="F89" s="1895"/>
      <c r="G89" s="1895"/>
      <c r="H89" s="1895"/>
      <c r="I89" s="1896"/>
      <c r="J89" s="1824"/>
      <c r="K89" s="1825"/>
      <c r="L89" s="1825"/>
      <c r="M89" s="1825"/>
      <c r="N89" s="1825"/>
      <c r="O89" s="1826"/>
      <c r="P89" s="1842"/>
      <c r="Q89" s="1843"/>
      <c r="R89" s="1843"/>
      <c r="S89" s="1897"/>
      <c r="T89" s="1824"/>
      <c r="U89" s="1825"/>
      <c r="V89" s="1902"/>
      <c r="W89" s="1902"/>
      <c r="X89" s="1902"/>
      <c r="Y89" s="1902"/>
      <c r="Z89" s="1902"/>
      <c r="AA89" s="1903"/>
      <c r="AB89" s="1824"/>
      <c r="AC89" s="1825"/>
      <c r="AD89" s="1825"/>
      <c r="AE89" s="1826"/>
      <c r="AF89" s="1886" t="s">
        <v>22</v>
      </c>
      <c r="AG89" s="1887"/>
      <c r="AH89" s="1888" t="s">
        <v>199</v>
      </c>
      <c r="AI89" s="1888"/>
      <c r="AJ89" s="1888"/>
      <c r="AK89" s="1888"/>
      <c r="AL89" s="1888"/>
      <c r="AM89" s="1888"/>
      <c r="AN89" s="1888"/>
      <c r="AO89" s="1888"/>
      <c r="AP89" s="1888"/>
      <c r="AQ89" s="1888"/>
      <c r="AR89" s="1888"/>
      <c r="AS89" s="1889"/>
      <c r="AT89" s="1770" t="s">
        <v>396</v>
      </c>
      <c r="AU89" s="1120"/>
      <c r="AV89" s="1764" t="s">
        <v>396</v>
      </c>
      <c r="AW89" s="1130"/>
      <c r="AX89" s="1770" t="s">
        <v>396</v>
      </c>
      <c r="AY89" s="1121"/>
      <c r="AZ89" s="14"/>
      <c r="BA89" s="86"/>
      <c r="BB89" s="87"/>
      <c r="BC89" s="88"/>
      <c r="BD89" s="86"/>
      <c r="BE89" s="89"/>
    </row>
    <row r="90" spans="1:57" ht="15.75" customHeight="1">
      <c r="A90" s="125"/>
      <c r="B90" s="2019"/>
      <c r="C90" s="2020"/>
      <c r="D90" s="1894"/>
      <c r="E90" s="1895"/>
      <c r="F90" s="1895"/>
      <c r="G90" s="1895"/>
      <c r="H90" s="1895"/>
      <c r="I90" s="1896"/>
      <c r="J90" s="1824"/>
      <c r="K90" s="1825"/>
      <c r="L90" s="1825"/>
      <c r="M90" s="1825"/>
      <c r="N90" s="1825"/>
      <c r="O90" s="1826"/>
      <c r="P90" s="1842"/>
      <c r="Q90" s="1843"/>
      <c r="R90" s="1843"/>
      <c r="S90" s="1897"/>
      <c r="T90" s="1824"/>
      <c r="U90" s="1825"/>
      <c r="V90" s="1902"/>
      <c r="W90" s="1902"/>
      <c r="X90" s="1902"/>
      <c r="Y90" s="1902"/>
      <c r="Z90" s="1902"/>
      <c r="AA90" s="1903"/>
      <c r="AB90" s="1824"/>
      <c r="AC90" s="1825"/>
      <c r="AD90" s="1825"/>
      <c r="AE90" s="1826"/>
      <c r="AF90" s="1886" t="s">
        <v>22</v>
      </c>
      <c r="AG90" s="1887"/>
      <c r="AH90" s="1888" t="s">
        <v>200</v>
      </c>
      <c r="AI90" s="1888"/>
      <c r="AJ90" s="1888"/>
      <c r="AK90" s="1888"/>
      <c r="AL90" s="1888"/>
      <c r="AM90" s="1888"/>
      <c r="AN90" s="1888"/>
      <c r="AO90" s="1888"/>
      <c r="AP90" s="1888"/>
      <c r="AQ90" s="1888"/>
      <c r="AR90" s="1888"/>
      <c r="AS90" s="1889"/>
      <c r="AT90" s="1396" t="s">
        <v>401</v>
      </c>
      <c r="AU90" s="1406"/>
      <c r="AV90" s="1405" t="s">
        <v>401</v>
      </c>
      <c r="AW90" s="1406"/>
      <c r="AX90" s="1396" t="s">
        <v>401</v>
      </c>
      <c r="AY90" s="1397"/>
      <c r="AZ90" s="14"/>
      <c r="BA90" s="86"/>
      <c r="BB90" s="87"/>
      <c r="BC90" s="88"/>
      <c r="BD90" s="86"/>
      <c r="BE90" s="89"/>
    </row>
    <row r="91" spans="1:57" ht="15.75" customHeight="1">
      <c r="A91" s="125"/>
      <c r="B91" s="2019"/>
      <c r="C91" s="2020"/>
      <c r="D91" s="1894"/>
      <c r="E91" s="1895"/>
      <c r="F91" s="1895"/>
      <c r="G91" s="1895"/>
      <c r="H91" s="1895"/>
      <c r="I91" s="1896"/>
      <c r="J91" s="1824"/>
      <c r="K91" s="1825"/>
      <c r="L91" s="1825"/>
      <c r="M91" s="1825"/>
      <c r="N91" s="1825"/>
      <c r="O91" s="1826"/>
      <c r="P91" s="1842"/>
      <c r="Q91" s="1843"/>
      <c r="R91" s="1843"/>
      <c r="S91" s="1897"/>
      <c r="T91" s="1842"/>
      <c r="U91" s="1843"/>
      <c r="V91" s="1008"/>
      <c r="W91" s="1008"/>
      <c r="X91" s="1008"/>
      <c r="Y91" s="1008"/>
      <c r="Z91" s="1008"/>
      <c r="AA91" s="1009"/>
      <c r="AB91" s="1824"/>
      <c r="AC91" s="1825"/>
      <c r="AD91" s="1825"/>
      <c r="AE91" s="1826"/>
      <c r="AF91" s="1910" t="s">
        <v>201</v>
      </c>
      <c r="AG91" s="1911"/>
      <c r="AH91" s="1911"/>
      <c r="AI91" s="1911"/>
      <c r="AJ91" s="1911"/>
      <c r="AK91" s="1911"/>
      <c r="AL91" s="1911"/>
      <c r="AM91" s="1911"/>
      <c r="AN91" s="1911"/>
      <c r="AO91" s="1911"/>
      <c r="AP91" s="1911"/>
      <c r="AQ91" s="1911"/>
      <c r="AR91" s="1911"/>
      <c r="AS91" s="1912"/>
      <c r="AT91" s="1120"/>
      <c r="AU91" s="1120"/>
      <c r="AV91" s="1129"/>
      <c r="AW91" s="1130"/>
      <c r="AX91" s="1120"/>
      <c r="AY91" s="1121"/>
      <c r="AZ91" s="14"/>
      <c r="BA91" s="86"/>
      <c r="BB91" s="87"/>
      <c r="BC91" s="88"/>
      <c r="BD91" s="86"/>
      <c r="BE91" s="89"/>
    </row>
    <row r="92" spans="1:57" ht="15.75" customHeight="1">
      <c r="A92" s="125"/>
      <c r="B92" s="2019"/>
      <c r="C92" s="2020"/>
      <c r="D92" s="1894"/>
      <c r="E92" s="1895"/>
      <c r="F92" s="1895"/>
      <c r="G92" s="1895"/>
      <c r="H92" s="1895"/>
      <c r="I92" s="1896"/>
      <c r="J92" s="1824"/>
      <c r="K92" s="1825"/>
      <c r="L92" s="1825"/>
      <c r="M92" s="1825"/>
      <c r="N92" s="1825"/>
      <c r="O92" s="1826"/>
      <c r="P92" s="1842"/>
      <c r="Q92" s="1843"/>
      <c r="R92" s="1825"/>
      <c r="S92" s="1826"/>
      <c r="T92" s="1842"/>
      <c r="U92" s="1843"/>
      <c r="V92" s="1900"/>
      <c r="W92" s="1900"/>
      <c r="X92" s="1900"/>
      <c r="Y92" s="1900"/>
      <c r="Z92" s="1900"/>
      <c r="AA92" s="1901"/>
      <c r="AB92" s="1824"/>
      <c r="AC92" s="1825"/>
      <c r="AD92" s="1843"/>
      <c r="AE92" s="1897"/>
      <c r="AF92" s="1886" t="s">
        <v>22</v>
      </c>
      <c r="AG92" s="1887"/>
      <c r="AH92" s="1904" t="s">
        <v>197</v>
      </c>
      <c r="AI92" s="1904"/>
      <c r="AJ92" s="1904"/>
      <c r="AK92" s="1904"/>
      <c r="AL92" s="1904"/>
      <c r="AM92" s="1904"/>
      <c r="AN92" s="1904"/>
      <c r="AO92" s="1904"/>
      <c r="AP92" s="1904"/>
      <c r="AQ92" s="1904"/>
      <c r="AR92" s="1904"/>
      <c r="AS92" s="1905"/>
      <c r="AT92" s="1770" t="s">
        <v>402</v>
      </c>
      <c r="AU92" s="1120"/>
      <c r="AV92" s="1764" t="s">
        <v>402</v>
      </c>
      <c r="AW92" s="1130"/>
      <c r="AX92" s="1770" t="s">
        <v>402</v>
      </c>
      <c r="AY92" s="1121"/>
      <c r="AZ92" s="14"/>
      <c r="BA92" s="86"/>
      <c r="BB92" s="87"/>
      <c r="BC92" s="88"/>
      <c r="BD92" s="86"/>
      <c r="BE92" s="89"/>
    </row>
    <row r="93" spans="1:57" ht="15.75" customHeight="1">
      <c r="A93" s="125"/>
      <c r="B93" s="2019"/>
      <c r="C93" s="2020"/>
      <c r="D93" s="1894"/>
      <c r="E93" s="1895"/>
      <c r="F93" s="1895"/>
      <c r="G93" s="1895"/>
      <c r="H93" s="1895"/>
      <c r="I93" s="1896"/>
      <c r="J93" s="1824"/>
      <c r="K93" s="1825"/>
      <c r="L93" s="1825"/>
      <c r="M93" s="1825"/>
      <c r="N93" s="1825"/>
      <c r="O93" s="1826"/>
      <c r="P93" s="1842"/>
      <c r="Q93" s="1843"/>
      <c r="R93" s="1843"/>
      <c r="S93" s="1897"/>
      <c r="T93" s="1842"/>
      <c r="U93" s="1843"/>
      <c r="V93" s="1900"/>
      <c r="W93" s="1900"/>
      <c r="X93" s="1900"/>
      <c r="Y93" s="1900"/>
      <c r="Z93" s="1900"/>
      <c r="AA93" s="1901"/>
      <c r="AB93" s="1824"/>
      <c r="AC93" s="1825"/>
      <c r="AD93" s="1825"/>
      <c r="AE93" s="1826"/>
      <c r="AF93" s="1886" t="s">
        <v>22</v>
      </c>
      <c r="AG93" s="1887"/>
      <c r="AH93" s="1904" t="s">
        <v>198</v>
      </c>
      <c r="AI93" s="1904"/>
      <c r="AJ93" s="1904"/>
      <c r="AK93" s="1904"/>
      <c r="AL93" s="1904"/>
      <c r="AM93" s="1904"/>
      <c r="AN93" s="1904"/>
      <c r="AO93" s="1904"/>
      <c r="AP93" s="1904"/>
      <c r="AQ93" s="1904"/>
      <c r="AR93" s="1904"/>
      <c r="AS93" s="1905"/>
      <c r="AT93" s="1770" t="s">
        <v>396</v>
      </c>
      <c r="AU93" s="1120"/>
      <c r="AV93" s="1764" t="s">
        <v>396</v>
      </c>
      <c r="AW93" s="1130"/>
      <c r="AX93" s="1770" t="s">
        <v>396</v>
      </c>
      <c r="AY93" s="1121"/>
      <c r="AZ93" s="14"/>
      <c r="BA93" s="86"/>
      <c r="BB93" s="87"/>
      <c r="BC93" s="88"/>
      <c r="BD93" s="86"/>
      <c r="BE93" s="89"/>
    </row>
    <row r="94" spans="1:57" ht="15.75" customHeight="1">
      <c r="A94" s="125"/>
      <c r="B94" s="2019"/>
      <c r="C94" s="2020"/>
      <c r="D94" s="1894"/>
      <c r="E94" s="1895"/>
      <c r="F94" s="1895"/>
      <c r="G94" s="1895"/>
      <c r="H94" s="1895"/>
      <c r="I94" s="1896"/>
      <c r="J94" s="1824"/>
      <c r="K94" s="1825"/>
      <c r="L94" s="1825"/>
      <c r="M94" s="1825"/>
      <c r="N94" s="1825"/>
      <c r="O94" s="1826"/>
      <c r="P94" s="1842"/>
      <c r="Q94" s="1843"/>
      <c r="R94" s="1843"/>
      <c r="S94" s="1897"/>
      <c r="T94" s="1842"/>
      <c r="U94" s="1843"/>
      <c r="V94" s="1902"/>
      <c r="W94" s="1902"/>
      <c r="X94" s="1902"/>
      <c r="Y94" s="1902"/>
      <c r="Z94" s="1902"/>
      <c r="AA94" s="1903"/>
      <c r="AB94" s="1824"/>
      <c r="AC94" s="1825"/>
      <c r="AD94" s="1825"/>
      <c r="AE94" s="1826"/>
      <c r="AF94" s="1886" t="s">
        <v>22</v>
      </c>
      <c r="AG94" s="1887"/>
      <c r="AH94" s="1888" t="s">
        <v>202</v>
      </c>
      <c r="AI94" s="1888"/>
      <c r="AJ94" s="1888"/>
      <c r="AK94" s="1888"/>
      <c r="AL94" s="1888"/>
      <c r="AM94" s="1888"/>
      <c r="AN94" s="1888"/>
      <c r="AO94" s="1888"/>
      <c r="AP94" s="1888"/>
      <c r="AQ94" s="1888"/>
      <c r="AR94" s="1888"/>
      <c r="AS94" s="1889"/>
      <c r="AT94" s="1770" t="s">
        <v>396</v>
      </c>
      <c r="AU94" s="1120"/>
      <c r="AV94" s="1764" t="s">
        <v>396</v>
      </c>
      <c r="AW94" s="1130"/>
      <c r="AX94" s="1770" t="s">
        <v>396</v>
      </c>
      <c r="AY94" s="1121"/>
      <c r="AZ94" s="14"/>
      <c r="BA94" s="86"/>
      <c r="BB94" s="87"/>
      <c r="BC94" s="88"/>
      <c r="BD94" s="86"/>
      <c r="BE94" s="89"/>
    </row>
    <row r="95" spans="1:57" ht="15.75" customHeight="1">
      <c r="A95" s="125"/>
      <c r="B95" s="2019"/>
      <c r="C95" s="2020"/>
      <c r="D95" s="1894"/>
      <c r="E95" s="1895"/>
      <c r="F95" s="1895"/>
      <c r="G95" s="1895"/>
      <c r="H95" s="1895"/>
      <c r="I95" s="1896"/>
      <c r="J95" s="1824"/>
      <c r="K95" s="1825"/>
      <c r="L95" s="1825"/>
      <c r="M95" s="1825"/>
      <c r="N95" s="1825"/>
      <c r="O95" s="1826"/>
      <c r="P95" s="1842"/>
      <c r="Q95" s="1843"/>
      <c r="R95" s="1843"/>
      <c r="S95" s="1897"/>
      <c r="T95" s="1842"/>
      <c r="U95" s="1843"/>
      <c r="V95" s="1902"/>
      <c r="W95" s="1902"/>
      <c r="X95" s="1902"/>
      <c r="Y95" s="1902"/>
      <c r="Z95" s="1902"/>
      <c r="AA95" s="1903"/>
      <c r="AB95" s="1824"/>
      <c r="AC95" s="1825"/>
      <c r="AD95" s="1825"/>
      <c r="AE95" s="1826"/>
      <c r="AF95" s="1906" t="s">
        <v>22</v>
      </c>
      <c r="AG95" s="1907"/>
      <c r="AH95" s="1908" t="s">
        <v>200</v>
      </c>
      <c r="AI95" s="1908"/>
      <c r="AJ95" s="1908"/>
      <c r="AK95" s="1908"/>
      <c r="AL95" s="1908"/>
      <c r="AM95" s="1908"/>
      <c r="AN95" s="1908"/>
      <c r="AO95" s="1908"/>
      <c r="AP95" s="1908"/>
      <c r="AQ95" s="1908"/>
      <c r="AR95" s="1908"/>
      <c r="AS95" s="1909"/>
      <c r="AT95" s="1396" t="s">
        <v>401</v>
      </c>
      <c r="AU95" s="1406"/>
      <c r="AV95" s="1405" t="s">
        <v>401</v>
      </c>
      <c r="AW95" s="1406"/>
      <c r="AX95" s="1396" t="s">
        <v>401</v>
      </c>
      <c r="AY95" s="1397"/>
      <c r="AZ95" s="14"/>
      <c r="BA95" s="86"/>
      <c r="BB95" s="87"/>
      <c r="BC95" s="88"/>
      <c r="BD95" s="86"/>
      <c r="BE95" s="89"/>
    </row>
    <row r="96" spans="1:57" ht="15.75" customHeight="1">
      <c r="A96" s="125"/>
      <c r="B96" s="2019"/>
      <c r="C96" s="2020"/>
      <c r="D96" s="1894"/>
      <c r="E96" s="1895"/>
      <c r="F96" s="1895"/>
      <c r="G96" s="1895"/>
      <c r="H96" s="1895"/>
      <c r="I96" s="1896"/>
      <c r="J96" s="1824"/>
      <c r="K96" s="1825"/>
      <c r="L96" s="1825"/>
      <c r="M96" s="1825"/>
      <c r="N96" s="1825"/>
      <c r="O96" s="1826"/>
      <c r="P96" s="1842"/>
      <c r="Q96" s="1843"/>
      <c r="R96" s="1843"/>
      <c r="S96" s="1897"/>
      <c r="T96" s="1842"/>
      <c r="U96" s="1843"/>
      <c r="V96" s="1902"/>
      <c r="W96" s="1902"/>
      <c r="X96" s="1902"/>
      <c r="Y96" s="1902"/>
      <c r="Z96" s="1902"/>
      <c r="AA96" s="1903"/>
      <c r="AB96" s="1824"/>
      <c r="AC96" s="1825"/>
      <c r="AD96" s="1825"/>
      <c r="AE96" s="1826"/>
      <c r="AF96" s="1910" t="s">
        <v>203</v>
      </c>
      <c r="AG96" s="1911"/>
      <c r="AH96" s="1911"/>
      <c r="AI96" s="1911"/>
      <c r="AJ96" s="1911"/>
      <c r="AK96" s="1911"/>
      <c r="AL96" s="1911"/>
      <c r="AM96" s="1911"/>
      <c r="AN96" s="1911"/>
      <c r="AO96" s="1911"/>
      <c r="AP96" s="1911"/>
      <c r="AQ96" s="1911"/>
      <c r="AR96" s="1911"/>
      <c r="AS96" s="1912"/>
      <c r="AT96" s="1120"/>
      <c r="AU96" s="1120"/>
      <c r="AV96" s="1129"/>
      <c r="AW96" s="1130"/>
      <c r="AX96" s="1120"/>
      <c r="AY96" s="1121"/>
      <c r="AZ96" s="14"/>
      <c r="BA96" s="86"/>
      <c r="BB96" s="87"/>
      <c r="BC96" s="88"/>
      <c r="BD96" s="86"/>
      <c r="BE96" s="89"/>
    </row>
    <row r="97" spans="1:57" ht="15.75" customHeight="1">
      <c r="A97" s="125"/>
      <c r="B97" s="2019"/>
      <c r="C97" s="2020"/>
      <c r="D97" s="1894"/>
      <c r="E97" s="1895"/>
      <c r="F97" s="1895"/>
      <c r="G97" s="1895"/>
      <c r="H97" s="1895"/>
      <c r="I97" s="1896"/>
      <c r="J97" s="1824"/>
      <c r="K97" s="1825"/>
      <c r="L97" s="1825"/>
      <c r="M97" s="1825"/>
      <c r="N97" s="1825"/>
      <c r="O97" s="1826"/>
      <c r="P97" s="1842"/>
      <c r="Q97" s="1843"/>
      <c r="R97" s="1825"/>
      <c r="S97" s="1826"/>
      <c r="T97" s="1842"/>
      <c r="U97" s="1843"/>
      <c r="V97" s="1900"/>
      <c r="W97" s="1900"/>
      <c r="X97" s="1900"/>
      <c r="Y97" s="1900"/>
      <c r="Z97" s="1900"/>
      <c r="AA97" s="1901"/>
      <c r="AB97" s="1824"/>
      <c r="AC97" s="1825"/>
      <c r="AD97" s="1843"/>
      <c r="AE97" s="1897"/>
      <c r="AF97" s="1886" t="s">
        <v>22</v>
      </c>
      <c r="AG97" s="1887"/>
      <c r="AH97" s="1904" t="s">
        <v>197</v>
      </c>
      <c r="AI97" s="1904"/>
      <c r="AJ97" s="1904"/>
      <c r="AK97" s="1904"/>
      <c r="AL97" s="1904"/>
      <c r="AM97" s="1904"/>
      <c r="AN97" s="1904"/>
      <c r="AO97" s="1904"/>
      <c r="AP97" s="1904"/>
      <c r="AQ97" s="1904"/>
      <c r="AR97" s="1904"/>
      <c r="AS97" s="1905"/>
      <c r="AT97" s="1770" t="s">
        <v>402</v>
      </c>
      <c r="AU97" s="1120"/>
      <c r="AV97" s="1764" t="s">
        <v>402</v>
      </c>
      <c r="AW97" s="1130"/>
      <c r="AX97" s="1770" t="s">
        <v>402</v>
      </c>
      <c r="AY97" s="1121"/>
      <c r="AZ97" s="14"/>
      <c r="BA97" s="86"/>
      <c r="BB97" s="87"/>
      <c r="BC97" s="88"/>
      <c r="BD97" s="86"/>
      <c r="BE97" s="89"/>
    </row>
    <row r="98" spans="1:57" ht="15.75" customHeight="1">
      <c r="A98" s="125"/>
      <c r="B98" s="2019"/>
      <c r="C98" s="2020"/>
      <c r="D98" s="1894"/>
      <c r="E98" s="1895"/>
      <c r="F98" s="1895"/>
      <c r="G98" s="1895"/>
      <c r="H98" s="1895"/>
      <c r="I98" s="1896"/>
      <c r="J98" s="1824"/>
      <c r="K98" s="1825"/>
      <c r="L98" s="1825"/>
      <c r="M98" s="1825"/>
      <c r="N98" s="1825"/>
      <c r="O98" s="1826"/>
      <c r="P98" s="1842"/>
      <c r="Q98" s="1843"/>
      <c r="R98" s="1843"/>
      <c r="S98" s="1897"/>
      <c r="T98" s="1842"/>
      <c r="U98" s="1843"/>
      <c r="V98" s="1902"/>
      <c r="W98" s="1902"/>
      <c r="X98" s="1902"/>
      <c r="Y98" s="1902"/>
      <c r="Z98" s="1902"/>
      <c r="AA98" s="1903"/>
      <c r="AB98" s="1824"/>
      <c r="AC98" s="1825"/>
      <c r="AD98" s="1825"/>
      <c r="AE98" s="1826"/>
      <c r="AF98" s="1886" t="s">
        <v>22</v>
      </c>
      <c r="AG98" s="1887"/>
      <c r="AH98" s="1904" t="s">
        <v>198</v>
      </c>
      <c r="AI98" s="1904"/>
      <c r="AJ98" s="1904"/>
      <c r="AK98" s="1904"/>
      <c r="AL98" s="1904"/>
      <c r="AM98" s="1904"/>
      <c r="AN98" s="1904"/>
      <c r="AO98" s="1904"/>
      <c r="AP98" s="1904"/>
      <c r="AQ98" s="1904"/>
      <c r="AR98" s="1904"/>
      <c r="AS98" s="1905"/>
      <c r="AT98" s="1770" t="s">
        <v>396</v>
      </c>
      <c r="AU98" s="1120"/>
      <c r="AV98" s="1764" t="s">
        <v>396</v>
      </c>
      <c r="AW98" s="1130"/>
      <c r="AX98" s="1770" t="s">
        <v>396</v>
      </c>
      <c r="AY98" s="1121"/>
      <c r="AZ98" s="14"/>
      <c r="BA98" s="86"/>
      <c r="BB98" s="87"/>
      <c r="BC98" s="88"/>
      <c r="BD98" s="86"/>
      <c r="BE98" s="89"/>
    </row>
    <row r="99" spans="1:57" ht="15.75" customHeight="1">
      <c r="A99" s="125"/>
      <c r="B99" s="2019"/>
      <c r="C99" s="2020"/>
      <c r="D99" s="1894"/>
      <c r="E99" s="1895"/>
      <c r="F99" s="1895"/>
      <c r="G99" s="1895"/>
      <c r="H99" s="1895"/>
      <c r="I99" s="1896"/>
      <c r="J99" s="1824"/>
      <c r="K99" s="1825"/>
      <c r="L99" s="1825"/>
      <c r="M99" s="1825"/>
      <c r="N99" s="1825"/>
      <c r="O99" s="1826"/>
      <c r="P99" s="1842"/>
      <c r="Q99" s="1843"/>
      <c r="R99" s="1843"/>
      <c r="S99" s="1897"/>
      <c r="T99" s="1842"/>
      <c r="U99" s="1843"/>
      <c r="V99" s="1902"/>
      <c r="W99" s="1902"/>
      <c r="X99" s="1902"/>
      <c r="Y99" s="1902"/>
      <c r="Z99" s="1902"/>
      <c r="AA99" s="1903"/>
      <c r="AB99" s="1824"/>
      <c r="AC99" s="1825"/>
      <c r="AD99" s="1825"/>
      <c r="AE99" s="1826"/>
      <c r="AF99" s="1886" t="s">
        <v>22</v>
      </c>
      <c r="AG99" s="1887"/>
      <c r="AH99" s="1888" t="s">
        <v>202</v>
      </c>
      <c r="AI99" s="1888"/>
      <c r="AJ99" s="1888"/>
      <c r="AK99" s="1888"/>
      <c r="AL99" s="1888"/>
      <c r="AM99" s="1888"/>
      <c r="AN99" s="1888"/>
      <c r="AO99" s="1888"/>
      <c r="AP99" s="1888"/>
      <c r="AQ99" s="1888"/>
      <c r="AR99" s="1888"/>
      <c r="AS99" s="1889"/>
      <c r="AT99" s="1770" t="s">
        <v>396</v>
      </c>
      <c r="AU99" s="1120"/>
      <c r="AV99" s="1764" t="s">
        <v>396</v>
      </c>
      <c r="AW99" s="1130"/>
      <c r="AX99" s="1770" t="s">
        <v>396</v>
      </c>
      <c r="AY99" s="1121"/>
      <c r="AZ99" s="14"/>
      <c r="BA99" s="86"/>
      <c r="BB99" s="87"/>
      <c r="BC99" s="88"/>
      <c r="BD99" s="86"/>
      <c r="BE99" s="89"/>
    </row>
    <row r="100" spans="1:57" ht="15.75" customHeight="1" thickBot="1">
      <c r="A100" s="125"/>
      <c r="B100" s="2047"/>
      <c r="C100" s="2048"/>
      <c r="D100" s="1857"/>
      <c r="E100" s="1858"/>
      <c r="F100" s="1858"/>
      <c r="G100" s="1858"/>
      <c r="H100" s="1858"/>
      <c r="I100" s="1859"/>
      <c r="J100" s="1860"/>
      <c r="K100" s="1861"/>
      <c r="L100" s="1861"/>
      <c r="M100" s="1861"/>
      <c r="N100" s="1861"/>
      <c r="O100" s="1862"/>
      <c r="P100" s="1860"/>
      <c r="Q100" s="1861"/>
      <c r="R100" s="1861"/>
      <c r="S100" s="1862"/>
      <c r="T100" s="1837"/>
      <c r="U100" s="1838"/>
      <c r="V100" s="1840"/>
      <c r="W100" s="1840"/>
      <c r="X100" s="1840"/>
      <c r="Y100" s="1840"/>
      <c r="Z100" s="1840"/>
      <c r="AA100" s="1841"/>
      <c r="AB100" s="1837"/>
      <c r="AC100" s="1838"/>
      <c r="AD100" s="1838"/>
      <c r="AE100" s="1839"/>
      <c r="AF100" s="1890" t="s">
        <v>22</v>
      </c>
      <c r="AG100" s="1891"/>
      <c r="AH100" s="1892" t="s">
        <v>200</v>
      </c>
      <c r="AI100" s="1892"/>
      <c r="AJ100" s="1892"/>
      <c r="AK100" s="1892"/>
      <c r="AL100" s="1892"/>
      <c r="AM100" s="1892"/>
      <c r="AN100" s="1892"/>
      <c r="AO100" s="1892"/>
      <c r="AP100" s="1892"/>
      <c r="AQ100" s="1892"/>
      <c r="AR100" s="1892"/>
      <c r="AS100" s="1893"/>
      <c r="AT100" s="1113" t="s">
        <v>401</v>
      </c>
      <c r="AU100" s="1115"/>
      <c r="AV100" s="1114" t="s">
        <v>401</v>
      </c>
      <c r="AW100" s="1115"/>
      <c r="AX100" s="1114" t="s">
        <v>401</v>
      </c>
      <c r="AY100" s="1116"/>
      <c r="AZ100" s="110"/>
      <c r="BA100" s="90"/>
      <c r="BB100" s="71"/>
      <c r="BC100" s="91"/>
      <c r="BD100" s="90"/>
      <c r="BE100" s="92"/>
    </row>
    <row r="101" spans="1:57" ht="15.75" customHeight="1">
      <c r="A101" s="125"/>
      <c r="B101" s="529"/>
      <c r="C101" s="529"/>
      <c r="D101" s="336"/>
      <c r="E101" s="336"/>
      <c r="F101" s="336"/>
      <c r="G101" s="336"/>
      <c r="H101" s="336"/>
      <c r="I101" s="336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327"/>
      <c r="U101" s="327"/>
      <c r="V101" s="208"/>
      <c r="W101" s="208"/>
      <c r="X101" s="208"/>
      <c r="Y101" s="208"/>
      <c r="Z101" s="208"/>
      <c r="AA101" s="208"/>
      <c r="AB101" s="327"/>
      <c r="AC101" s="327"/>
      <c r="AD101" s="327"/>
      <c r="AE101" s="327"/>
      <c r="AF101" s="332"/>
      <c r="AG101" s="332"/>
      <c r="AH101" s="517"/>
      <c r="AI101" s="517"/>
      <c r="AJ101" s="517"/>
      <c r="AK101" s="517"/>
      <c r="AL101" s="517"/>
      <c r="AM101" s="517"/>
      <c r="AN101" s="517"/>
      <c r="AO101" s="517"/>
      <c r="AP101" s="517"/>
      <c r="AQ101" s="517"/>
      <c r="AR101" s="517"/>
      <c r="AS101" s="517"/>
      <c r="AT101" s="15"/>
      <c r="AU101" s="15"/>
      <c r="AV101" s="15"/>
      <c r="AW101" s="15"/>
      <c r="AX101" s="15"/>
      <c r="AY101" s="15"/>
      <c r="AZ101" s="15"/>
      <c r="BA101" s="86"/>
      <c r="BB101" s="86"/>
      <c r="BC101" s="86"/>
      <c r="BD101" s="86"/>
      <c r="BE101" s="86"/>
    </row>
    <row r="102" spans="1:57" ht="15.75" customHeight="1">
      <c r="A102" s="125"/>
      <c r="B102" s="803" t="s">
        <v>576</v>
      </c>
      <c r="C102" s="803"/>
      <c r="D102" s="803"/>
      <c r="E102" s="803"/>
      <c r="F102" s="803"/>
      <c r="G102" s="803"/>
      <c r="H102" s="803"/>
      <c r="I102" s="803"/>
      <c r="J102" s="803"/>
      <c r="K102" s="803"/>
      <c r="L102" s="803"/>
      <c r="M102" s="803"/>
      <c r="N102" s="803"/>
      <c r="O102" s="803"/>
      <c r="P102" s="803"/>
      <c r="Q102" s="803"/>
      <c r="R102" s="803"/>
      <c r="S102" s="803"/>
      <c r="T102" s="803"/>
      <c r="U102" s="803"/>
      <c r="V102" s="803"/>
      <c r="W102" s="803"/>
      <c r="X102" s="803"/>
      <c r="Y102" s="803"/>
      <c r="Z102" s="803"/>
      <c r="AA102" s="803"/>
      <c r="AB102" s="803"/>
      <c r="AC102" s="803"/>
      <c r="AD102" s="803"/>
      <c r="AE102" s="803"/>
      <c r="AF102" s="803"/>
      <c r="AG102" s="803"/>
      <c r="AH102" s="803"/>
      <c r="AI102" s="803"/>
      <c r="AJ102" s="803"/>
      <c r="AK102" s="803"/>
      <c r="AL102" s="803"/>
      <c r="AM102" s="803"/>
      <c r="AN102" s="803"/>
      <c r="AO102" s="803"/>
      <c r="AP102" s="803"/>
      <c r="AQ102" s="803"/>
      <c r="AR102" s="803"/>
      <c r="AS102" s="803"/>
      <c r="AT102" s="803"/>
      <c r="AU102" s="803"/>
      <c r="AV102" s="803"/>
      <c r="AW102" s="803"/>
      <c r="AX102" s="803"/>
      <c r="AY102" s="803"/>
      <c r="AZ102" s="803"/>
      <c r="BA102" s="803"/>
      <c r="BB102" s="803"/>
      <c r="BC102" s="803"/>
      <c r="BD102" s="803"/>
      <c r="BE102" s="803"/>
    </row>
    <row r="103" spans="1:57" ht="15.75" customHeight="1">
      <c r="A103" s="1433" t="s">
        <v>163</v>
      </c>
      <c r="B103" s="1433"/>
      <c r="C103" s="1433"/>
      <c r="D103" s="1433"/>
      <c r="E103" s="1433"/>
      <c r="F103" s="1433"/>
      <c r="G103" s="1433"/>
      <c r="H103" s="1433"/>
      <c r="I103" s="1433"/>
      <c r="J103" s="1433"/>
      <c r="K103" s="1433"/>
      <c r="L103" s="1433"/>
      <c r="M103" s="1433"/>
      <c r="N103" s="1433"/>
      <c r="O103" s="1433"/>
      <c r="P103" s="1433"/>
      <c r="Q103" s="1433"/>
      <c r="R103" s="1433"/>
      <c r="S103" s="1433"/>
      <c r="T103" s="1433"/>
      <c r="U103" s="1433"/>
      <c r="V103" s="1433"/>
      <c r="W103" s="1433"/>
      <c r="X103" s="1433"/>
      <c r="Y103" s="1433"/>
      <c r="Z103" s="1433"/>
      <c r="AA103" s="1433"/>
      <c r="AB103" s="1433"/>
      <c r="AC103" s="1433"/>
      <c r="AD103" s="1433"/>
      <c r="AE103" s="1433"/>
      <c r="AF103" s="1433"/>
      <c r="AG103" s="1433"/>
      <c r="AH103" s="1433"/>
      <c r="AI103" s="1433"/>
      <c r="AJ103" s="1433"/>
      <c r="AK103" s="1433"/>
      <c r="AL103" s="1433"/>
      <c r="AM103" s="1433"/>
      <c r="AN103" s="1433"/>
      <c r="AO103" s="1433"/>
      <c r="AP103" s="1433"/>
      <c r="AQ103" s="1433"/>
      <c r="AR103" s="1433"/>
      <c r="AS103" s="1433"/>
      <c r="AT103" s="1433"/>
      <c r="AU103" s="1433"/>
      <c r="AV103" s="1433"/>
      <c r="AW103" s="1433"/>
      <c r="AX103" s="1433"/>
      <c r="AY103" s="1433"/>
      <c r="AZ103" s="1433"/>
      <c r="BA103" s="1433"/>
      <c r="BB103" s="1433"/>
      <c r="BC103" s="1433"/>
      <c r="BD103" s="1433"/>
      <c r="BE103" s="1433"/>
    </row>
    <row r="104" spans="1:57" ht="15.75" customHeight="1">
      <c r="A104" s="125"/>
      <c r="B104" s="803" t="s">
        <v>8</v>
      </c>
      <c r="C104" s="803"/>
      <c r="D104" s="803"/>
      <c r="E104" s="803"/>
      <c r="F104" s="803"/>
      <c r="G104" s="803"/>
      <c r="H104" s="803"/>
      <c r="I104" s="803"/>
      <c r="J104" s="803"/>
      <c r="K104" s="803"/>
      <c r="L104" s="803"/>
      <c r="M104" s="803"/>
      <c r="N104" s="803"/>
      <c r="O104" s="803"/>
      <c r="P104" s="803"/>
      <c r="Q104" s="803"/>
      <c r="R104" s="803"/>
      <c r="S104" s="803"/>
      <c r="T104" s="803"/>
      <c r="U104" s="803"/>
      <c r="V104" s="803"/>
      <c r="W104" s="803"/>
      <c r="X104" s="803"/>
      <c r="Y104" s="803"/>
      <c r="Z104" s="803"/>
      <c r="AA104" s="803"/>
      <c r="AB104" s="803"/>
      <c r="AC104" s="803"/>
      <c r="AD104" s="803"/>
      <c r="AE104" s="803"/>
      <c r="AF104" s="803"/>
      <c r="AG104" s="803"/>
      <c r="AH104" s="803"/>
      <c r="AI104" s="803"/>
      <c r="AJ104" s="803"/>
      <c r="AK104" s="803"/>
      <c r="AL104" s="803"/>
      <c r="AM104" s="803"/>
      <c r="AN104" s="803"/>
      <c r="AO104" s="803"/>
      <c r="AP104" s="803"/>
      <c r="AQ104" s="803"/>
      <c r="AR104" s="803"/>
      <c r="AS104" s="803"/>
      <c r="AT104" s="803"/>
      <c r="AU104" s="803"/>
      <c r="AV104" s="803"/>
      <c r="AW104" s="803"/>
      <c r="AX104" s="803"/>
      <c r="AY104" s="803"/>
      <c r="AZ104" s="803"/>
      <c r="BA104" s="803"/>
      <c r="BB104" s="803"/>
      <c r="BC104" s="803"/>
      <c r="BD104" s="803"/>
      <c r="BE104" s="803"/>
    </row>
    <row r="105" spans="1:57" ht="15.75" customHeight="1" thickBot="1">
      <c r="A105" s="125"/>
      <c r="B105" s="2044" t="s">
        <v>380</v>
      </c>
      <c r="C105" s="2044"/>
      <c r="D105" s="2044"/>
      <c r="E105" s="2044"/>
      <c r="F105" s="2044"/>
      <c r="G105" s="2044"/>
      <c r="H105" s="2044"/>
      <c r="I105" s="2044"/>
      <c r="J105" s="2044"/>
      <c r="K105" s="2044"/>
      <c r="L105" s="2044"/>
      <c r="M105" s="2044"/>
      <c r="N105" s="2044"/>
      <c r="O105" s="2044"/>
      <c r="P105" s="2044"/>
      <c r="Q105" s="2044"/>
      <c r="R105" s="2044"/>
      <c r="S105" s="2044"/>
      <c r="T105" s="2044"/>
      <c r="U105" s="2044"/>
      <c r="V105" s="2044"/>
      <c r="W105" s="2044"/>
      <c r="X105" s="2044"/>
      <c r="Y105" s="2044"/>
      <c r="Z105" s="2044"/>
      <c r="AA105" s="2044"/>
      <c r="AB105" s="2044"/>
      <c r="AC105" s="2044"/>
      <c r="AD105" s="2044"/>
      <c r="AE105" s="2044"/>
      <c r="AF105" s="2044"/>
      <c r="AG105" s="2044"/>
      <c r="AH105" s="2044"/>
      <c r="AI105" s="2044"/>
      <c r="AJ105" s="2044"/>
      <c r="AK105" s="2044"/>
      <c r="AL105" s="2044"/>
      <c r="AM105" s="2044"/>
      <c r="AN105" s="2044"/>
      <c r="AO105" s="2044"/>
      <c r="AP105" s="2044"/>
      <c r="AQ105" s="2044"/>
      <c r="AR105" s="2044"/>
      <c r="AS105" s="2044"/>
      <c r="AT105" s="2044"/>
      <c r="AU105" s="2044"/>
      <c r="AV105" s="2044"/>
      <c r="AW105" s="2044"/>
      <c r="AX105" s="2044"/>
      <c r="AY105" s="2044"/>
      <c r="AZ105" s="2044"/>
      <c r="BA105" s="2044"/>
      <c r="BB105" s="2044"/>
      <c r="BC105" s="2044"/>
      <c r="BD105" s="2044"/>
      <c r="BE105" s="2044"/>
    </row>
    <row r="106" spans="1:57" ht="15.75" customHeight="1">
      <c r="A106" s="145"/>
      <c r="B106" s="2005"/>
      <c r="C106" s="2006"/>
      <c r="D106" s="2009" t="s">
        <v>9</v>
      </c>
      <c r="E106" s="737"/>
      <c r="F106" s="737"/>
      <c r="G106" s="737"/>
      <c r="H106" s="737"/>
      <c r="I106" s="738"/>
      <c r="J106" s="2009" t="s">
        <v>10</v>
      </c>
      <c r="K106" s="2021"/>
      <c r="L106" s="2021"/>
      <c r="M106" s="2021"/>
      <c r="N106" s="2021"/>
      <c r="O106" s="2022"/>
      <c r="P106" s="736" t="s">
        <v>11</v>
      </c>
      <c r="Q106" s="737"/>
      <c r="R106" s="737"/>
      <c r="S106" s="738"/>
      <c r="T106" s="2030" t="s">
        <v>12</v>
      </c>
      <c r="U106" s="2031"/>
      <c r="V106" s="2031"/>
      <c r="W106" s="2031"/>
      <c r="X106" s="2031"/>
      <c r="Y106" s="2031"/>
      <c r="Z106" s="2031"/>
      <c r="AA106" s="2032"/>
      <c r="AB106" s="774" t="s">
        <v>13</v>
      </c>
      <c r="AC106" s="708"/>
      <c r="AD106" s="708"/>
      <c r="AE106" s="775"/>
      <c r="AF106" s="774" t="s">
        <v>14</v>
      </c>
      <c r="AG106" s="708"/>
      <c r="AH106" s="708"/>
      <c r="AI106" s="708"/>
      <c r="AJ106" s="708"/>
      <c r="AK106" s="708"/>
      <c r="AL106" s="708"/>
      <c r="AM106" s="708"/>
      <c r="AN106" s="708"/>
      <c r="AO106" s="708"/>
      <c r="AP106" s="708"/>
      <c r="AQ106" s="708"/>
      <c r="AR106" s="708"/>
      <c r="AS106" s="805"/>
      <c r="AT106" s="1307" t="s">
        <v>15</v>
      </c>
      <c r="AU106" s="1307"/>
      <c r="AV106" s="1307"/>
      <c r="AW106" s="1307"/>
      <c r="AX106" s="1307"/>
      <c r="AY106" s="1308"/>
      <c r="AZ106" s="1712" t="s">
        <v>546</v>
      </c>
      <c r="BA106" s="1307"/>
      <c r="BB106" s="1307"/>
      <c r="BC106" s="1307"/>
      <c r="BD106" s="1307"/>
      <c r="BE106" s="1713"/>
    </row>
    <row r="107" spans="1:57" ht="15.75" customHeight="1" thickBot="1">
      <c r="A107" s="145"/>
      <c r="B107" s="2007"/>
      <c r="C107" s="2008"/>
      <c r="D107" s="739"/>
      <c r="E107" s="740"/>
      <c r="F107" s="740"/>
      <c r="G107" s="740"/>
      <c r="H107" s="740"/>
      <c r="I107" s="741"/>
      <c r="J107" s="2027"/>
      <c r="K107" s="2028"/>
      <c r="L107" s="2028"/>
      <c r="M107" s="2028"/>
      <c r="N107" s="2028"/>
      <c r="O107" s="2029"/>
      <c r="P107" s="739"/>
      <c r="Q107" s="740"/>
      <c r="R107" s="740"/>
      <c r="S107" s="741"/>
      <c r="T107" s="2033"/>
      <c r="U107" s="2034"/>
      <c r="V107" s="2034"/>
      <c r="W107" s="2034"/>
      <c r="X107" s="2034"/>
      <c r="Y107" s="2034"/>
      <c r="Z107" s="2034"/>
      <c r="AA107" s="2035"/>
      <c r="AB107" s="776"/>
      <c r="AC107" s="777"/>
      <c r="AD107" s="777"/>
      <c r="AE107" s="778"/>
      <c r="AF107" s="776"/>
      <c r="AG107" s="777"/>
      <c r="AH107" s="777"/>
      <c r="AI107" s="777"/>
      <c r="AJ107" s="777"/>
      <c r="AK107" s="777"/>
      <c r="AL107" s="777"/>
      <c r="AM107" s="777"/>
      <c r="AN107" s="777"/>
      <c r="AO107" s="777"/>
      <c r="AP107" s="777"/>
      <c r="AQ107" s="777"/>
      <c r="AR107" s="777"/>
      <c r="AS107" s="806"/>
      <c r="AT107" s="1120" t="s">
        <v>381</v>
      </c>
      <c r="AU107" s="1120"/>
      <c r="AV107" s="1129" t="s">
        <v>382</v>
      </c>
      <c r="AW107" s="1130"/>
      <c r="AX107" s="1120" t="s">
        <v>383</v>
      </c>
      <c r="AY107" s="1121"/>
      <c r="AZ107" s="2026" t="s">
        <v>17</v>
      </c>
      <c r="BA107" s="1317"/>
      <c r="BB107" s="1318"/>
      <c r="BC107" s="1317" t="s">
        <v>18</v>
      </c>
      <c r="BD107" s="1317"/>
      <c r="BE107" s="1319"/>
    </row>
    <row r="108" spans="1:57" ht="15.75" customHeight="1">
      <c r="A108" s="145"/>
      <c r="B108" s="2017" t="s">
        <v>231</v>
      </c>
      <c r="C108" s="2018"/>
      <c r="D108" s="2009" t="s">
        <v>282</v>
      </c>
      <c r="E108" s="2021"/>
      <c r="F108" s="2021"/>
      <c r="G108" s="2021"/>
      <c r="H108" s="2021"/>
      <c r="I108" s="2022"/>
      <c r="J108" s="2023" t="s">
        <v>549</v>
      </c>
      <c r="K108" s="2024"/>
      <c r="L108" s="2024"/>
      <c r="M108" s="2024"/>
      <c r="N108" s="2024"/>
      <c r="O108" s="2025"/>
      <c r="P108" s="2002" t="s">
        <v>22</v>
      </c>
      <c r="Q108" s="2003"/>
      <c r="R108" s="2010" t="s">
        <v>23</v>
      </c>
      <c r="S108" s="2011"/>
      <c r="T108" s="2012" t="s">
        <v>22</v>
      </c>
      <c r="U108" s="2013"/>
      <c r="V108" s="2014" t="s">
        <v>141</v>
      </c>
      <c r="W108" s="2014"/>
      <c r="X108" s="2014"/>
      <c r="Y108" s="2014"/>
      <c r="Z108" s="2014"/>
      <c r="AA108" s="2015"/>
      <c r="AB108" s="2016" t="s">
        <v>384</v>
      </c>
      <c r="AC108" s="2013"/>
      <c r="AD108" s="708" t="s">
        <v>23</v>
      </c>
      <c r="AE108" s="775"/>
      <c r="AF108" s="2012" t="s">
        <v>22</v>
      </c>
      <c r="AG108" s="2013"/>
      <c r="AH108" s="2055" t="s">
        <v>550</v>
      </c>
      <c r="AI108" s="2055"/>
      <c r="AJ108" s="2055"/>
      <c r="AK108" s="2055"/>
      <c r="AL108" s="2055"/>
      <c r="AM108" s="2055"/>
      <c r="AN108" s="2055"/>
      <c r="AO108" s="2055"/>
      <c r="AP108" s="2055"/>
      <c r="AQ108" s="2055"/>
      <c r="AR108" s="2055"/>
      <c r="AS108" s="2056"/>
      <c r="AT108" s="1799" t="s">
        <v>385</v>
      </c>
      <c r="AU108" s="1295"/>
      <c r="AV108" s="2057" t="s">
        <v>384</v>
      </c>
      <c r="AW108" s="1287"/>
      <c r="AX108" s="1295" t="s">
        <v>385</v>
      </c>
      <c r="AY108" s="1288"/>
      <c r="AZ108" s="109"/>
      <c r="BA108" s="1299"/>
      <c r="BB108" s="1300"/>
      <c r="BC108" s="75"/>
      <c r="BD108" s="74"/>
      <c r="BE108" s="76"/>
    </row>
    <row r="109" spans="1:57" ht="15.75" customHeight="1">
      <c r="A109" s="145"/>
      <c r="B109" s="2019"/>
      <c r="C109" s="2020"/>
      <c r="D109" s="1874" t="s">
        <v>548</v>
      </c>
      <c r="E109" s="767"/>
      <c r="F109" s="767"/>
      <c r="G109" s="767"/>
      <c r="H109" s="767"/>
      <c r="I109" s="1875"/>
      <c r="J109" s="1824"/>
      <c r="K109" s="1825"/>
      <c r="L109" s="1825"/>
      <c r="M109" s="1825"/>
      <c r="N109" s="1825"/>
      <c r="O109" s="1826"/>
      <c r="P109" s="1824"/>
      <c r="Q109" s="1825"/>
      <c r="R109" s="1843"/>
      <c r="S109" s="1897"/>
      <c r="T109" s="1886"/>
      <c r="U109" s="1887"/>
      <c r="V109" s="1900"/>
      <c r="W109" s="1900"/>
      <c r="X109" s="1900"/>
      <c r="Y109" s="1900"/>
      <c r="Z109" s="1900"/>
      <c r="AA109" s="1901"/>
      <c r="AB109" s="1824"/>
      <c r="AC109" s="1825"/>
      <c r="AD109" s="1843"/>
      <c r="AE109" s="1897"/>
      <c r="AF109" s="1906"/>
      <c r="AG109" s="1907"/>
      <c r="AH109" s="2230" t="s">
        <v>551</v>
      </c>
      <c r="AI109" s="2230"/>
      <c r="AJ109" s="2230"/>
      <c r="AK109" s="2230"/>
      <c r="AL109" s="2230"/>
      <c r="AM109" s="2230"/>
      <c r="AN109" s="2230"/>
      <c r="AO109" s="2230"/>
      <c r="AP109" s="2230"/>
      <c r="AQ109" s="2230"/>
      <c r="AR109" s="2230"/>
      <c r="AS109" s="2231"/>
      <c r="AT109" s="2229"/>
      <c r="AU109" s="1396"/>
      <c r="AV109" s="2123"/>
      <c r="AW109" s="1406"/>
      <c r="AX109" s="2122"/>
      <c r="AY109" s="1397"/>
      <c r="AZ109" s="14"/>
      <c r="BA109" s="77"/>
      <c r="BB109" s="78"/>
      <c r="BC109" s="79"/>
      <c r="BD109" s="77"/>
      <c r="BE109" s="80"/>
    </row>
    <row r="110" spans="1:57" ht="15.75" customHeight="1">
      <c r="A110" s="145"/>
      <c r="B110" s="2019"/>
      <c r="C110" s="2020"/>
      <c r="D110" s="1979"/>
      <c r="E110" s="1980"/>
      <c r="F110" s="1980"/>
      <c r="G110" s="1981"/>
      <c r="H110" s="1981"/>
      <c r="I110" s="146"/>
      <c r="J110" s="1824"/>
      <c r="K110" s="1825"/>
      <c r="L110" s="1825"/>
      <c r="M110" s="1825"/>
      <c r="N110" s="1825"/>
      <c r="O110" s="1826"/>
      <c r="P110" s="1824"/>
      <c r="Q110" s="1825"/>
      <c r="R110" s="1825"/>
      <c r="S110" s="1826"/>
      <c r="T110" s="1824"/>
      <c r="U110" s="1825"/>
      <c r="V110" s="1900"/>
      <c r="W110" s="1900"/>
      <c r="X110" s="1900"/>
      <c r="Y110" s="1900"/>
      <c r="Z110" s="1900"/>
      <c r="AA110" s="1901"/>
      <c r="AB110" s="1824"/>
      <c r="AC110" s="1825"/>
      <c r="AD110" s="1843"/>
      <c r="AE110" s="1897"/>
      <c r="AF110" s="1971" t="s">
        <v>22</v>
      </c>
      <c r="AG110" s="1972"/>
      <c r="AH110" s="1911" t="s">
        <v>552</v>
      </c>
      <c r="AI110" s="1911"/>
      <c r="AJ110" s="1911"/>
      <c r="AK110" s="1911"/>
      <c r="AL110" s="1911"/>
      <c r="AM110" s="1911"/>
      <c r="AN110" s="1911"/>
      <c r="AO110" s="1911"/>
      <c r="AP110" s="1911"/>
      <c r="AQ110" s="1911"/>
      <c r="AR110" s="1911"/>
      <c r="AS110" s="1912"/>
      <c r="AT110" s="1410" t="s">
        <v>384</v>
      </c>
      <c r="AU110" s="1174"/>
      <c r="AV110" s="1408" t="s">
        <v>384</v>
      </c>
      <c r="AW110" s="1409"/>
      <c r="AX110" s="1410" t="s">
        <v>384</v>
      </c>
      <c r="AY110" s="1175"/>
      <c r="AZ110" s="14"/>
      <c r="BA110" s="77"/>
      <c r="BB110" s="78"/>
      <c r="BC110" s="79"/>
      <c r="BD110" s="77"/>
      <c r="BE110" s="80"/>
    </row>
    <row r="111" spans="1:57" ht="15.75" customHeight="1">
      <c r="A111" s="145"/>
      <c r="B111" s="2019"/>
      <c r="C111" s="2020"/>
      <c r="D111" s="1886"/>
      <c r="E111" s="1887"/>
      <c r="F111" s="1957"/>
      <c r="G111" s="1957"/>
      <c r="H111" s="1957"/>
      <c r="I111" s="1958"/>
      <c r="J111" s="1824"/>
      <c r="K111" s="1825"/>
      <c r="L111" s="1825"/>
      <c r="M111" s="1825"/>
      <c r="N111" s="1825"/>
      <c r="O111" s="1826"/>
      <c r="P111" s="1932"/>
      <c r="Q111" s="1933"/>
      <c r="R111" s="1933"/>
      <c r="S111" s="1946"/>
      <c r="T111" s="1932"/>
      <c r="U111" s="1933"/>
      <c r="V111" s="1982"/>
      <c r="W111" s="1982"/>
      <c r="X111" s="1982"/>
      <c r="Y111" s="1982"/>
      <c r="Z111" s="1982"/>
      <c r="AA111" s="1983"/>
      <c r="AB111" s="1824"/>
      <c r="AC111" s="1825"/>
      <c r="AD111" s="1936"/>
      <c r="AE111" s="1937"/>
      <c r="AF111" s="1938"/>
      <c r="AG111" s="1939"/>
      <c r="AH111" s="2230" t="s">
        <v>553</v>
      </c>
      <c r="AI111" s="2230"/>
      <c r="AJ111" s="2230"/>
      <c r="AK111" s="2230"/>
      <c r="AL111" s="2230"/>
      <c r="AM111" s="2230"/>
      <c r="AN111" s="2230"/>
      <c r="AO111" s="2230"/>
      <c r="AP111" s="2230"/>
      <c r="AQ111" s="2230"/>
      <c r="AR111" s="2230"/>
      <c r="AS111" s="2231"/>
      <c r="AT111" s="2122"/>
      <c r="AU111" s="1396"/>
      <c r="AV111" s="2123"/>
      <c r="AW111" s="1406"/>
      <c r="AX111" s="2122"/>
      <c r="AY111" s="1397"/>
      <c r="AZ111" s="148" t="s">
        <v>22</v>
      </c>
      <c r="BA111" s="727" t="s">
        <v>450</v>
      </c>
      <c r="BB111" s="728"/>
      <c r="BC111" s="148" t="s">
        <v>22</v>
      </c>
      <c r="BD111" s="727" t="s">
        <v>450</v>
      </c>
      <c r="BE111" s="729"/>
    </row>
    <row r="112" spans="1:57" ht="15.75" customHeight="1">
      <c r="A112" s="145"/>
      <c r="B112" s="2019"/>
      <c r="C112" s="2020"/>
      <c r="D112" s="1979" t="s">
        <v>171</v>
      </c>
      <c r="E112" s="1980"/>
      <c r="F112" s="1980"/>
      <c r="G112" s="1981"/>
      <c r="H112" s="1981"/>
      <c r="I112" s="146"/>
      <c r="J112" s="1956" t="s">
        <v>554</v>
      </c>
      <c r="K112" s="1921"/>
      <c r="L112" s="1921"/>
      <c r="M112" s="1921"/>
      <c r="N112" s="1921"/>
      <c r="O112" s="1922"/>
      <c r="P112" s="1886" t="s">
        <v>22</v>
      </c>
      <c r="Q112" s="1887"/>
      <c r="R112" s="1825" t="s">
        <v>23</v>
      </c>
      <c r="S112" s="1826"/>
      <c r="T112" s="1886" t="s">
        <v>22</v>
      </c>
      <c r="U112" s="1887"/>
      <c r="V112" s="1900" t="s">
        <v>141</v>
      </c>
      <c r="W112" s="1900"/>
      <c r="X112" s="1900"/>
      <c r="Y112" s="1900"/>
      <c r="Z112" s="1900"/>
      <c r="AA112" s="1901"/>
      <c r="AB112" s="1919" t="s">
        <v>22</v>
      </c>
      <c r="AC112" s="1920"/>
      <c r="AD112" s="767" t="s">
        <v>23</v>
      </c>
      <c r="AE112" s="1875"/>
      <c r="AF112" s="1886" t="s">
        <v>22</v>
      </c>
      <c r="AG112" s="1887"/>
      <c r="AH112" s="1984" t="s">
        <v>555</v>
      </c>
      <c r="AI112" s="1984"/>
      <c r="AJ112" s="1984"/>
      <c r="AK112" s="1984"/>
      <c r="AL112" s="1984"/>
      <c r="AM112" s="1984"/>
      <c r="AN112" s="1984"/>
      <c r="AO112" s="1984"/>
      <c r="AP112" s="1984"/>
      <c r="AQ112" s="1984"/>
      <c r="AR112" s="1984"/>
      <c r="AS112" s="1994"/>
      <c r="AT112" s="1131" t="s">
        <v>385</v>
      </c>
      <c r="AU112" s="1133"/>
      <c r="AV112" s="1132" t="s">
        <v>385</v>
      </c>
      <c r="AW112" s="1133"/>
      <c r="AX112" s="1132" t="s">
        <v>385</v>
      </c>
      <c r="AY112" s="1134"/>
      <c r="AZ112" s="148" t="s">
        <v>22</v>
      </c>
      <c r="BA112" s="724" t="s">
        <v>148</v>
      </c>
      <c r="BB112" s="725"/>
      <c r="BC112" s="148" t="s">
        <v>22</v>
      </c>
      <c r="BD112" s="724" t="s">
        <v>148</v>
      </c>
      <c r="BE112" s="726"/>
    </row>
    <row r="113" spans="1:57" ht="15.75" customHeight="1">
      <c r="A113" s="145"/>
      <c r="B113" s="2019"/>
      <c r="C113" s="2020"/>
      <c r="D113" s="1886"/>
      <c r="E113" s="1887"/>
      <c r="F113" s="1957"/>
      <c r="G113" s="1957"/>
      <c r="H113" s="1957"/>
      <c r="I113" s="1958"/>
      <c r="J113" s="1996"/>
      <c r="K113" s="1997"/>
      <c r="L113" s="1997"/>
      <c r="M113" s="1997"/>
      <c r="N113" s="1997"/>
      <c r="O113" s="1998"/>
      <c r="P113" s="1824"/>
      <c r="Q113" s="1825"/>
      <c r="R113" s="1825"/>
      <c r="S113" s="1826"/>
      <c r="T113" s="1824"/>
      <c r="U113" s="1825"/>
      <c r="V113" s="1900"/>
      <c r="W113" s="1900"/>
      <c r="X113" s="1900"/>
      <c r="Y113" s="1900"/>
      <c r="Z113" s="1900"/>
      <c r="AA113" s="1901"/>
      <c r="AB113" s="1824"/>
      <c r="AC113" s="1825"/>
      <c r="AD113" s="1843"/>
      <c r="AE113" s="1897"/>
      <c r="AF113" s="1886"/>
      <c r="AG113" s="1887"/>
      <c r="AH113" s="1986" t="s">
        <v>556</v>
      </c>
      <c r="AI113" s="1986"/>
      <c r="AJ113" s="1986"/>
      <c r="AK113" s="1986"/>
      <c r="AL113" s="1986"/>
      <c r="AM113" s="1986"/>
      <c r="AN113" s="1986"/>
      <c r="AO113" s="1986"/>
      <c r="AP113" s="1986"/>
      <c r="AQ113" s="1986"/>
      <c r="AR113" s="1986"/>
      <c r="AS113" s="1987"/>
      <c r="AT113" s="1792"/>
      <c r="AU113" s="1130"/>
      <c r="AV113" s="1764"/>
      <c r="AW113" s="1130"/>
      <c r="AX113" s="1770"/>
      <c r="AY113" s="1121"/>
      <c r="AZ113" s="14"/>
      <c r="BA113" s="280"/>
      <c r="BB113" s="281"/>
      <c r="BC113" s="88"/>
      <c r="BD113" s="280"/>
      <c r="BE113" s="286"/>
    </row>
    <row r="114" spans="1:57" ht="15.75" customHeight="1">
      <c r="A114" s="145"/>
      <c r="B114" s="2019"/>
      <c r="C114" s="2020"/>
      <c r="D114" s="1886" t="s">
        <v>22</v>
      </c>
      <c r="E114" s="1887"/>
      <c r="F114" s="1957" t="s">
        <v>38</v>
      </c>
      <c r="G114" s="1957"/>
      <c r="H114" s="1957"/>
      <c r="I114" s="1958"/>
      <c r="J114" s="1824"/>
      <c r="K114" s="1825"/>
      <c r="L114" s="1825"/>
      <c r="M114" s="1825"/>
      <c r="N114" s="1825"/>
      <c r="O114" s="1826"/>
      <c r="P114" s="1842"/>
      <c r="Q114" s="1843"/>
      <c r="R114" s="1843"/>
      <c r="S114" s="1897"/>
      <c r="T114" s="1824"/>
      <c r="U114" s="1825"/>
      <c r="V114" s="149"/>
      <c r="W114" s="149"/>
      <c r="X114" s="149"/>
      <c r="Y114" s="149"/>
      <c r="Z114" s="149"/>
      <c r="AA114" s="150"/>
      <c r="AB114" s="1824"/>
      <c r="AC114" s="1825"/>
      <c r="AD114" s="1843"/>
      <c r="AE114" s="1897"/>
      <c r="AF114" s="1824"/>
      <c r="AG114" s="1825"/>
      <c r="AH114" s="1986" t="s">
        <v>557</v>
      </c>
      <c r="AI114" s="1986"/>
      <c r="AJ114" s="1986"/>
      <c r="AK114" s="1986"/>
      <c r="AL114" s="1986"/>
      <c r="AM114" s="1986"/>
      <c r="AN114" s="1986"/>
      <c r="AO114" s="1986"/>
      <c r="AP114" s="1986"/>
      <c r="AQ114" s="1986"/>
      <c r="AR114" s="1986"/>
      <c r="AS114" s="1987"/>
      <c r="AT114" s="1120"/>
      <c r="AU114" s="1120"/>
      <c r="AV114" s="1129"/>
      <c r="AW114" s="1130"/>
      <c r="AX114" s="1120"/>
      <c r="AY114" s="1121"/>
      <c r="AZ114" s="14"/>
      <c r="BA114" s="280"/>
      <c r="BB114" s="281"/>
      <c r="BC114" s="88"/>
      <c r="BD114" s="280"/>
      <c r="BE114" s="286"/>
    </row>
    <row r="115" spans="1:57" ht="15.75" customHeight="1">
      <c r="A115" s="145"/>
      <c r="B115" s="2019"/>
      <c r="C115" s="2020"/>
      <c r="D115" s="1886"/>
      <c r="E115" s="1887"/>
      <c r="F115" s="1957"/>
      <c r="G115" s="1957"/>
      <c r="H115" s="1957"/>
      <c r="I115" s="1958"/>
      <c r="J115" s="1824"/>
      <c r="K115" s="1825"/>
      <c r="L115" s="1825"/>
      <c r="M115" s="1825"/>
      <c r="N115" s="1825"/>
      <c r="O115" s="1826"/>
      <c r="P115" s="1842"/>
      <c r="Q115" s="1843"/>
      <c r="R115" s="1843"/>
      <c r="S115" s="1897"/>
      <c r="T115" s="1824"/>
      <c r="U115" s="1825"/>
      <c r="V115" s="1900"/>
      <c r="W115" s="1900"/>
      <c r="X115" s="1900"/>
      <c r="Y115" s="1900"/>
      <c r="Z115" s="1900"/>
      <c r="AA115" s="1901"/>
      <c r="AB115" s="1824"/>
      <c r="AC115" s="1825"/>
      <c r="AD115" s="1843"/>
      <c r="AE115" s="1897"/>
      <c r="AF115" s="1824"/>
      <c r="AG115" s="1825"/>
      <c r="AH115" s="1986"/>
      <c r="AI115" s="1986"/>
      <c r="AJ115" s="1986"/>
      <c r="AK115" s="1986"/>
      <c r="AL115" s="1986"/>
      <c r="AM115" s="1986"/>
      <c r="AN115" s="1986"/>
      <c r="AO115" s="1986"/>
      <c r="AP115" s="1986"/>
      <c r="AQ115" s="1986"/>
      <c r="AR115" s="1986"/>
      <c r="AS115" s="1987"/>
      <c r="AT115" s="1120"/>
      <c r="AU115" s="1120"/>
      <c r="AV115" s="1129"/>
      <c r="AW115" s="1130"/>
      <c r="AX115" s="1120"/>
      <c r="AY115" s="1121"/>
      <c r="AZ115" s="14"/>
      <c r="BA115" s="280"/>
      <c r="BB115" s="281"/>
      <c r="BC115" s="88"/>
      <c r="BD115" s="280"/>
      <c r="BE115" s="286"/>
    </row>
    <row r="116" spans="1:57" ht="15.75" customHeight="1">
      <c r="A116" s="145"/>
      <c r="B116" s="357"/>
      <c r="C116" s="358"/>
      <c r="D116" s="359"/>
      <c r="E116" s="360"/>
      <c r="F116" s="360"/>
      <c r="G116" s="360"/>
      <c r="H116" s="360"/>
      <c r="I116" s="361"/>
      <c r="J116" s="1956" t="s">
        <v>549</v>
      </c>
      <c r="K116" s="1921"/>
      <c r="L116" s="1921"/>
      <c r="M116" s="1921"/>
      <c r="N116" s="1921"/>
      <c r="O116" s="1922"/>
      <c r="P116" s="1919" t="s">
        <v>22</v>
      </c>
      <c r="Q116" s="1920"/>
      <c r="R116" s="1921" t="s">
        <v>23</v>
      </c>
      <c r="S116" s="1922"/>
      <c r="T116" s="1919" t="s">
        <v>22</v>
      </c>
      <c r="U116" s="1920"/>
      <c r="V116" s="1984" t="s">
        <v>141</v>
      </c>
      <c r="W116" s="1984"/>
      <c r="X116" s="1984"/>
      <c r="Y116" s="1984"/>
      <c r="Z116" s="1984"/>
      <c r="AA116" s="1985"/>
      <c r="AB116" s="1919" t="s">
        <v>22</v>
      </c>
      <c r="AC116" s="1920"/>
      <c r="AD116" s="699" t="s">
        <v>23</v>
      </c>
      <c r="AE116" s="1873"/>
      <c r="AF116" s="1919" t="s">
        <v>22</v>
      </c>
      <c r="AG116" s="1920"/>
      <c r="AH116" s="1928" t="s">
        <v>558</v>
      </c>
      <c r="AI116" s="1928"/>
      <c r="AJ116" s="1928"/>
      <c r="AK116" s="1928"/>
      <c r="AL116" s="1928"/>
      <c r="AM116" s="1928"/>
      <c r="AN116" s="1928"/>
      <c r="AO116" s="1928"/>
      <c r="AP116" s="1928"/>
      <c r="AQ116" s="1928"/>
      <c r="AR116" s="1928"/>
      <c r="AS116" s="1929"/>
      <c r="AT116" s="1131" t="s">
        <v>385</v>
      </c>
      <c r="AU116" s="1131"/>
      <c r="AV116" s="1132" t="s">
        <v>385</v>
      </c>
      <c r="AW116" s="1133"/>
      <c r="AX116" s="1131" t="s">
        <v>385</v>
      </c>
      <c r="AY116" s="1134"/>
      <c r="AZ116" s="14"/>
      <c r="BA116" s="291"/>
      <c r="BB116" s="292"/>
      <c r="BC116" s="153"/>
      <c r="BD116" s="291"/>
      <c r="BE116" s="294"/>
    </row>
    <row r="117" spans="1:57" ht="15.75" customHeight="1">
      <c r="A117" s="145"/>
      <c r="B117" s="357"/>
      <c r="C117" s="358"/>
      <c r="D117" s="362"/>
      <c r="E117" s="363"/>
      <c r="F117" s="363"/>
      <c r="G117" s="363"/>
      <c r="H117" s="363"/>
      <c r="I117" s="361"/>
      <c r="J117" s="1824"/>
      <c r="K117" s="1825"/>
      <c r="L117" s="1825"/>
      <c r="M117" s="1825"/>
      <c r="N117" s="1825"/>
      <c r="O117" s="1826"/>
      <c r="P117" s="1842"/>
      <c r="Q117" s="1843"/>
      <c r="R117" s="1843"/>
      <c r="S117" s="1897"/>
      <c r="T117" s="1824"/>
      <c r="U117" s="1825"/>
      <c r="V117" s="1900"/>
      <c r="W117" s="1900"/>
      <c r="X117" s="1900"/>
      <c r="Y117" s="1900"/>
      <c r="Z117" s="1900"/>
      <c r="AA117" s="1901"/>
      <c r="AB117" s="1824"/>
      <c r="AC117" s="1825"/>
      <c r="AD117" s="1843"/>
      <c r="AE117" s="1897"/>
      <c r="AF117" s="1886"/>
      <c r="AG117" s="1887"/>
      <c r="AH117" s="1900" t="s">
        <v>559</v>
      </c>
      <c r="AI117" s="1900"/>
      <c r="AJ117" s="1900"/>
      <c r="AK117" s="1900"/>
      <c r="AL117" s="1900"/>
      <c r="AM117" s="1900"/>
      <c r="AN117" s="1900"/>
      <c r="AO117" s="1900"/>
      <c r="AP117" s="1900"/>
      <c r="AQ117" s="1900"/>
      <c r="AR117" s="1900"/>
      <c r="AS117" s="1963"/>
      <c r="AT117" s="1120"/>
      <c r="AU117" s="1130"/>
      <c r="AV117" s="1129"/>
      <c r="AW117" s="1130"/>
      <c r="AX117" s="1129"/>
      <c r="AY117" s="1121"/>
      <c r="AZ117" s="14"/>
      <c r="BA117" s="291"/>
      <c r="BB117" s="292"/>
      <c r="BC117" s="153"/>
      <c r="BD117" s="291"/>
      <c r="BE117" s="294"/>
    </row>
    <row r="118" spans="1:57" ht="15.75" customHeight="1">
      <c r="A118" s="145"/>
      <c r="B118" s="357"/>
      <c r="C118" s="358"/>
      <c r="D118" s="362"/>
      <c r="E118" s="363"/>
      <c r="F118" s="363"/>
      <c r="G118" s="363"/>
      <c r="H118" s="363"/>
      <c r="I118" s="361"/>
      <c r="J118" s="1824"/>
      <c r="K118" s="1825"/>
      <c r="L118" s="1825"/>
      <c r="M118" s="1825"/>
      <c r="N118" s="1825"/>
      <c r="O118" s="1826"/>
      <c r="P118" s="1842"/>
      <c r="Q118" s="1843"/>
      <c r="R118" s="1843"/>
      <c r="S118" s="1897"/>
      <c r="T118" s="1824"/>
      <c r="U118" s="1825"/>
      <c r="V118" s="1900"/>
      <c r="W118" s="1900"/>
      <c r="X118" s="1900"/>
      <c r="Y118" s="1900"/>
      <c r="Z118" s="1900"/>
      <c r="AA118" s="1901"/>
      <c r="AB118" s="1886"/>
      <c r="AC118" s="1887"/>
      <c r="AD118" s="767"/>
      <c r="AE118" s="1875"/>
      <c r="AF118" s="1886"/>
      <c r="AG118" s="1887"/>
      <c r="AH118" s="1900" t="s">
        <v>560</v>
      </c>
      <c r="AI118" s="1900"/>
      <c r="AJ118" s="1900"/>
      <c r="AK118" s="1900"/>
      <c r="AL118" s="1900"/>
      <c r="AM118" s="1900"/>
      <c r="AN118" s="1900"/>
      <c r="AO118" s="1900"/>
      <c r="AP118" s="1900"/>
      <c r="AQ118" s="1900"/>
      <c r="AR118" s="1900"/>
      <c r="AS118" s="1963"/>
      <c r="AT118" s="1834"/>
      <c r="AU118" s="1120"/>
      <c r="AV118" s="1129"/>
      <c r="AW118" s="1130"/>
      <c r="AX118" s="1120"/>
      <c r="AY118" s="1121"/>
      <c r="AZ118" s="14"/>
      <c r="BA118" s="291"/>
      <c r="BB118" s="292"/>
      <c r="BC118" s="153"/>
      <c r="BD118" s="291"/>
      <c r="BE118" s="294"/>
    </row>
    <row r="119" spans="1:57" ht="15.75" customHeight="1">
      <c r="A119" s="145"/>
      <c r="B119" s="357"/>
      <c r="C119" s="358"/>
      <c r="D119" s="362"/>
      <c r="E119" s="363"/>
      <c r="F119" s="363"/>
      <c r="G119" s="363"/>
      <c r="H119" s="363"/>
      <c r="I119" s="361"/>
      <c r="J119" s="1932"/>
      <c r="K119" s="1933"/>
      <c r="L119" s="1933"/>
      <c r="M119" s="1933"/>
      <c r="N119" s="1933"/>
      <c r="O119" s="1946"/>
      <c r="P119" s="1947"/>
      <c r="Q119" s="1936"/>
      <c r="R119" s="1936"/>
      <c r="S119" s="1937"/>
      <c r="T119" s="1932"/>
      <c r="U119" s="1933"/>
      <c r="V119" s="1982"/>
      <c r="W119" s="1982"/>
      <c r="X119" s="1982"/>
      <c r="Y119" s="1982"/>
      <c r="Z119" s="1982"/>
      <c r="AA119" s="1983"/>
      <c r="AB119" s="1932"/>
      <c r="AC119" s="1933"/>
      <c r="AD119" s="1936"/>
      <c r="AE119" s="1937"/>
      <c r="AF119" s="1932"/>
      <c r="AG119" s="1933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3"/>
      <c r="AT119" s="1263"/>
      <c r="AU119" s="1263"/>
      <c r="AV119" s="1265"/>
      <c r="AW119" s="1264"/>
      <c r="AX119" s="1263"/>
      <c r="AY119" s="1266"/>
      <c r="AZ119" s="14"/>
      <c r="BA119" s="291"/>
      <c r="BB119" s="292"/>
      <c r="BC119" s="153"/>
      <c r="BD119" s="291"/>
      <c r="BE119" s="294"/>
    </row>
    <row r="120" spans="1:57" ht="15.75" customHeight="1">
      <c r="A120" s="145"/>
      <c r="B120" s="357"/>
      <c r="C120" s="358"/>
      <c r="D120" s="362"/>
      <c r="E120" s="363"/>
      <c r="F120" s="363"/>
      <c r="G120" s="363"/>
      <c r="H120" s="363"/>
      <c r="I120" s="361"/>
      <c r="J120" s="1956" t="s">
        <v>561</v>
      </c>
      <c r="K120" s="1921"/>
      <c r="L120" s="1921"/>
      <c r="M120" s="1921"/>
      <c r="N120" s="1921"/>
      <c r="O120" s="1922"/>
      <c r="P120" s="1886" t="s">
        <v>22</v>
      </c>
      <c r="Q120" s="1887"/>
      <c r="R120" s="1825" t="s">
        <v>23</v>
      </c>
      <c r="S120" s="1826"/>
      <c r="T120" s="1886" t="s">
        <v>22</v>
      </c>
      <c r="U120" s="1887"/>
      <c r="V120" s="1957" t="s">
        <v>141</v>
      </c>
      <c r="W120" s="1957"/>
      <c r="X120" s="1957"/>
      <c r="Y120" s="1957"/>
      <c r="Z120" s="1957"/>
      <c r="AA120" s="1958"/>
      <c r="AB120" s="1886" t="s">
        <v>22</v>
      </c>
      <c r="AC120" s="1887"/>
      <c r="AD120" s="767" t="s">
        <v>23</v>
      </c>
      <c r="AE120" s="1875"/>
      <c r="AF120" s="1886" t="s">
        <v>22</v>
      </c>
      <c r="AG120" s="1887"/>
      <c r="AH120" s="1900" t="s">
        <v>562</v>
      </c>
      <c r="AI120" s="1900"/>
      <c r="AJ120" s="1900"/>
      <c r="AK120" s="1900"/>
      <c r="AL120" s="1900"/>
      <c r="AM120" s="1900"/>
      <c r="AN120" s="1900"/>
      <c r="AO120" s="1900"/>
      <c r="AP120" s="1900"/>
      <c r="AQ120" s="1900"/>
      <c r="AR120" s="1900"/>
      <c r="AS120" s="1963"/>
      <c r="AT120" s="1770" t="s">
        <v>385</v>
      </c>
      <c r="AU120" s="1130"/>
      <c r="AV120" s="1129" t="s">
        <v>385</v>
      </c>
      <c r="AW120" s="1130"/>
      <c r="AX120" s="1120" t="s">
        <v>385</v>
      </c>
      <c r="AY120" s="1121"/>
      <c r="AZ120" s="14"/>
      <c r="BA120" s="280"/>
      <c r="BB120" s="281"/>
      <c r="BC120" s="88"/>
      <c r="BD120" s="280"/>
      <c r="BE120" s="286"/>
    </row>
    <row r="121" spans="1:57" ht="15.75" customHeight="1">
      <c r="A121" s="145"/>
      <c r="B121" s="357"/>
      <c r="C121" s="358"/>
      <c r="D121" s="1979"/>
      <c r="E121" s="1980"/>
      <c r="F121" s="1980"/>
      <c r="G121" s="364"/>
      <c r="H121" s="364"/>
      <c r="I121" s="146"/>
      <c r="J121" s="355"/>
      <c r="K121" s="354"/>
      <c r="L121" s="354"/>
      <c r="M121" s="354"/>
      <c r="N121" s="354"/>
      <c r="O121" s="356"/>
      <c r="P121" s="1842"/>
      <c r="Q121" s="1843"/>
      <c r="R121" s="1843"/>
      <c r="S121" s="1897"/>
      <c r="T121" s="1824"/>
      <c r="U121" s="1825"/>
      <c r="V121" s="1957"/>
      <c r="W121" s="1957"/>
      <c r="X121" s="1957"/>
      <c r="Y121" s="1957"/>
      <c r="Z121" s="1957"/>
      <c r="AA121" s="1958"/>
      <c r="AB121" s="1824"/>
      <c r="AC121" s="1825"/>
      <c r="AD121" s="1843"/>
      <c r="AE121" s="1897"/>
      <c r="AF121" s="1886" t="s">
        <v>22</v>
      </c>
      <c r="AG121" s="1887"/>
      <c r="AH121" s="2235" t="s">
        <v>563</v>
      </c>
      <c r="AI121" s="2235"/>
      <c r="AJ121" s="2235"/>
      <c r="AK121" s="2235"/>
      <c r="AL121" s="2235"/>
      <c r="AM121" s="2235"/>
      <c r="AN121" s="2235"/>
      <c r="AO121" s="2235"/>
      <c r="AP121" s="2235"/>
      <c r="AQ121" s="2235"/>
      <c r="AR121" s="2235"/>
      <c r="AS121" s="2236"/>
      <c r="AT121" s="1120"/>
      <c r="AU121" s="1120"/>
      <c r="AV121" s="1129"/>
      <c r="AW121" s="1130"/>
      <c r="AX121" s="1120"/>
      <c r="AY121" s="1121"/>
      <c r="AZ121" s="14"/>
      <c r="BA121" s="280"/>
      <c r="BB121" s="281"/>
      <c r="BC121" s="88"/>
      <c r="BD121" s="280"/>
      <c r="BE121" s="286"/>
    </row>
    <row r="122" spans="1:57" ht="15.75" customHeight="1">
      <c r="A122" s="145"/>
      <c r="B122" s="357"/>
      <c r="C122" s="358"/>
      <c r="D122" s="1894"/>
      <c r="E122" s="1895"/>
      <c r="F122" s="1895"/>
      <c r="G122" s="1895"/>
      <c r="H122" s="1895"/>
      <c r="I122" s="1896"/>
      <c r="J122" s="355"/>
      <c r="K122" s="354"/>
      <c r="L122" s="354"/>
      <c r="M122" s="354"/>
      <c r="N122" s="354"/>
      <c r="O122" s="356"/>
      <c r="P122" s="1842"/>
      <c r="Q122" s="1843"/>
      <c r="R122" s="1843"/>
      <c r="S122" s="1897"/>
      <c r="T122" s="1824"/>
      <c r="U122" s="1825"/>
      <c r="V122" s="1957"/>
      <c r="W122" s="1957"/>
      <c r="X122" s="1957"/>
      <c r="Y122" s="1957"/>
      <c r="Z122" s="1957"/>
      <c r="AA122" s="1958"/>
      <c r="AB122" s="1824"/>
      <c r="AC122" s="1825"/>
      <c r="AD122" s="1843"/>
      <c r="AE122" s="1897"/>
      <c r="AF122" s="1824"/>
      <c r="AG122" s="1825"/>
      <c r="AH122" s="2235" t="s">
        <v>564</v>
      </c>
      <c r="AI122" s="2235"/>
      <c r="AJ122" s="2235"/>
      <c r="AK122" s="2235"/>
      <c r="AL122" s="2235"/>
      <c r="AM122" s="2235"/>
      <c r="AN122" s="2235"/>
      <c r="AO122" s="2235"/>
      <c r="AP122" s="2235"/>
      <c r="AQ122" s="2235"/>
      <c r="AR122" s="2235"/>
      <c r="AS122" s="2236"/>
      <c r="AT122" s="1120"/>
      <c r="AU122" s="1120"/>
      <c r="AV122" s="1129"/>
      <c r="AW122" s="1130"/>
      <c r="AX122" s="1120"/>
      <c r="AY122" s="1121"/>
      <c r="AZ122" s="14"/>
      <c r="BA122" s="280"/>
      <c r="BB122" s="281"/>
      <c r="BC122" s="88"/>
      <c r="BD122" s="280"/>
      <c r="BE122" s="286"/>
    </row>
    <row r="123" spans="1:57" ht="15.75" customHeight="1">
      <c r="A123" s="145"/>
      <c r="B123" s="357"/>
      <c r="C123" s="358"/>
      <c r="D123" s="1894"/>
      <c r="E123" s="1895"/>
      <c r="F123" s="1895"/>
      <c r="G123" s="1895"/>
      <c r="H123" s="1895"/>
      <c r="I123" s="1896"/>
      <c r="J123" s="326"/>
      <c r="K123" s="327"/>
      <c r="L123" s="327"/>
      <c r="M123" s="327"/>
      <c r="N123" s="327"/>
      <c r="O123" s="329"/>
      <c r="P123" s="1842"/>
      <c r="Q123" s="1843"/>
      <c r="R123" s="1843"/>
      <c r="S123" s="1897"/>
      <c r="T123" s="1824"/>
      <c r="U123" s="1825"/>
      <c r="V123" s="1957"/>
      <c r="W123" s="1957"/>
      <c r="X123" s="1957"/>
      <c r="Y123" s="1957"/>
      <c r="Z123" s="1957"/>
      <c r="AA123" s="1958"/>
      <c r="AB123" s="1824"/>
      <c r="AC123" s="1825"/>
      <c r="AD123" s="1843"/>
      <c r="AE123" s="1897"/>
      <c r="AF123" s="1971" t="s">
        <v>22</v>
      </c>
      <c r="AG123" s="1972"/>
      <c r="AH123" s="1964" t="s">
        <v>565</v>
      </c>
      <c r="AI123" s="1964"/>
      <c r="AJ123" s="1964"/>
      <c r="AK123" s="1964"/>
      <c r="AL123" s="1964"/>
      <c r="AM123" s="1964"/>
      <c r="AN123" s="1964"/>
      <c r="AO123" s="1964"/>
      <c r="AP123" s="1964"/>
      <c r="AQ123" s="1964"/>
      <c r="AR123" s="1964"/>
      <c r="AS123" s="1965"/>
      <c r="AT123" s="1410" t="s">
        <v>384</v>
      </c>
      <c r="AU123" s="1174"/>
      <c r="AV123" s="1408" t="s">
        <v>384</v>
      </c>
      <c r="AW123" s="1409"/>
      <c r="AX123" s="1410" t="s">
        <v>384</v>
      </c>
      <c r="AY123" s="1175"/>
      <c r="AZ123" s="14"/>
      <c r="BA123" s="280"/>
      <c r="BB123" s="281"/>
      <c r="BC123" s="88"/>
      <c r="BD123" s="280"/>
      <c r="BE123" s="286"/>
    </row>
    <row r="124" spans="1:57" ht="15.75" customHeight="1">
      <c r="A124" s="145"/>
      <c r="B124" s="357"/>
      <c r="C124" s="358"/>
      <c r="D124" s="1894"/>
      <c r="E124" s="1895"/>
      <c r="F124" s="1895"/>
      <c r="G124" s="1895"/>
      <c r="H124" s="1895"/>
      <c r="I124" s="1896"/>
      <c r="J124" s="1824"/>
      <c r="K124" s="1825"/>
      <c r="L124" s="1825"/>
      <c r="M124" s="1825"/>
      <c r="N124" s="1825"/>
      <c r="O124" s="1826"/>
      <c r="P124" s="1842"/>
      <c r="Q124" s="1843"/>
      <c r="R124" s="1843"/>
      <c r="S124" s="1897"/>
      <c r="T124" s="1824"/>
      <c r="U124" s="1825"/>
      <c r="V124" s="1957"/>
      <c r="W124" s="1957"/>
      <c r="X124" s="1957"/>
      <c r="Y124" s="1957"/>
      <c r="Z124" s="1957"/>
      <c r="AA124" s="1958"/>
      <c r="AB124" s="1824"/>
      <c r="AC124" s="1825"/>
      <c r="AD124" s="1843"/>
      <c r="AE124" s="1897"/>
      <c r="AF124" s="1906"/>
      <c r="AG124" s="1907"/>
      <c r="AH124" s="2230" t="s">
        <v>566</v>
      </c>
      <c r="AI124" s="2230"/>
      <c r="AJ124" s="2230"/>
      <c r="AK124" s="2230"/>
      <c r="AL124" s="2230"/>
      <c r="AM124" s="2230"/>
      <c r="AN124" s="2230"/>
      <c r="AO124" s="2230"/>
      <c r="AP124" s="2230"/>
      <c r="AQ124" s="2230"/>
      <c r="AR124" s="2230"/>
      <c r="AS124" s="2231"/>
      <c r="AT124" s="2122"/>
      <c r="AU124" s="1396"/>
      <c r="AV124" s="2123"/>
      <c r="AW124" s="1406"/>
      <c r="AX124" s="2122"/>
      <c r="AY124" s="1397"/>
      <c r="AZ124" s="14"/>
      <c r="BA124" s="280"/>
      <c r="BB124" s="281"/>
      <c r="BC124" s="88"/>
      <c r="BD124" s="280"/>
      <c r="BE124" s="286"/>
    </row>
    <row r="125" spans="1:57" ht="15.75" customHeight="1">
      <c r="A125" s="145"/>
      <c r="B125" s="357"/>
      <c r="C125" s="358"/>
      <c r="D125" s="335"/>
      <c r="E125" s="336"/>
      <c r="F125" s="336"/>
      <c r="G125" s="336"/>
      <c r="H125" s="336"/>
      <c r="I125" s="337"/>
      <c r="J125" s="326"/>
      <c r="K125" s="327"/>
      <c r="L125" s="327"/>
      <c r="M125" s="327"/>
      <c r="N125" s="327"/>
      <c r="O125" s="329"/>
      <c r="P125" s="334"/>
      <c r="Q125" s="147"/>
      <c r="R125" s="147"/>
      <c r="S125" s="328"/>
      <c r="T125" s="326"/>
      <c r="U125" s="327"/>
      <c r="V125" s="338"/>
      <c r="W125" s="338"/>
      <c r="X125" s="338"/>
      <c r="Y125" s="338"/>
      <c r="Z125" s="338"/>
      <c r="AA125" s="339"/>
      <c r="AB125" s="326"/>
      <c r="AC125" s="327"/>
      <c r="AD125" s="147"/>
      <c r="AE125" s="328"/>
      <c r="AF125" s="1886" t="s">
        <v>22</v>
      </c>
      <c r="AG125" s="1887"/>
      <c r="AH125" s="1900" t="s">
        <v>567</v>
      </c>
      <c r="AI125" s="1900"/>
      <c r="AJ125" s="1900"/>
      <c r="AK125" s="1900"/>
      <c r="AL125" s="1900"/>
      <c r="AM125" s="1900"/>
      <c r="AN125" s="1900"/>
      <c r="AO125" s="1900"/>
      <c r="AP125" s="1900"/>
      <c r="AQ125" s="1900"/>
      <c r="AR125" s="1900"/>
      <c r="AS125" s="1963"/>
      <c r="AT125" s="1770" t="s">
        <v>384</v>
      </c>
      <c r="AU125" s="1120"/>
      <c r="AV125" s="1764" t="s">
        <v>384</v>
      </c>
      <c r="AW125" s="1130"/>
      <c r="AX125" s="1770" t="s">
        <v>384</v>
      </c>
      <c r="AY125" s="1121"/>
      <c r="AZ125" s="14"/>
      <c r="BA125" s="280"/>
      <c r="BB125" s="281"/>
      <c r="BC125" s="88"/>
      <c r="BD125" s="280"/>
      <c r="BE125" s="286"/>
    </row>
    <row r="126" spans="1:57" ht="15.75" customHeight="1">
      <c r="A126" s="145"/>
      <c r="B126" s="357"/>
      <c r="C126" s="358"/>
      <c r="D126" s="1894"/>
      <c r="E126" s="1895"/>
      <c r="F126" s="1895"/>
      <c r="G126" s="1895"/>
      <c r="H126" s="1895"/>
      <c r="I126" s="1896"/>
      <c r="J126" s="1932"/>
      <c r="K126" s="1933"/>
      <c r="L126" s="1933"/>
      <c r="M126" s="1933"/>
      <c r="N126" s="1933"/>
      <c r="O126" s="1946"/>
      <c r="P126" s="1947"/>
      <c r="Q126" s="1936"/>
      <c r="R126" s="1936"/>
      <c r="S126" s="1937"/>
      <c r="T126" s="1932"/>
      <c r="U126" s="1933"/>
      <c r="V126" s="1990"/>
      <c r="W126" s="1990"/>
      <c r="X126" s="1990"/>
      <c r="Y126" s="1990"/>
      <c r="Z126" s="1990"/>
      <c r="AA126" s="1991"/>
      <c r="AB126" s="1932"/>
      <c r="AC126" s="1933"/>
      <c r="AD126" s="1936"/>
      <c r="AE126" s="1937"/>
      <c r="AF126" s="1938"/>
      <c r="AG126" s="1939"/>
      <c r="AH126" s="1982" t="s">
        <v>568</v>
      </c>
      <c r="AI126" s="1982"/>
      <c r="AJ126" s="1982"/>
      <c r="AK126" s="1982"/>
      <c r="AL126" s="1982"/>
      <c r="AM126" s="1982"/>
      <c r="AN126" s="1982"/>
      <c r="AO126" s="1982"/>
      <c r="AP126" s="1982"/>
      <c r="AQ126" s="1982"/>
      <c r="AR126" s="1982"/>
      <c r="AS126" s="2001"/>
      <c r="AT126" s="1263"/>
      <c r="AU126" s="1264"/>
      <c r="AV126" s="1265"/>
      <c r="AW126" s="1264"/>
      <c r="AX126" s="1265"/>
      <c r="AY126" s="1266"/>
      <c r="AZ126" s="14"/>
      <c r="BA126" s="280"/>
      <c r="BB126" s="281"/>
      <c r="BC126" s="88"/>
      <c r="BD126" s="280"/>
      <c r="BE126" s="286"/>
    </row>
    <row r="127" spans="1:57" ht="15.75" customHeight="1">
      <c r="A127" s="145"/>
      <c r="B127" s="357"/>
      <c r="C127" s="358"/>
      <c r="D127" s="1894"/>
      <c r="E127" s="1895"/>
      <c r="F127" s="1895"/>
      <c r="G127" s="1895"/>
      <c r="H127" s="1895"/>
      <c r="I127" s="1896"/>
      <c r="J127" s="1956" t="s">
        <v>569</v>
      </c>
      <c r="K127" s="1921"/>
      <c r="L127" s="1921"/>
      <c r="M127" s="1921"/>
      <c r="N127" s="1921"/>
      <c r="O127" s="1922"/>
      <c r="P127" s="1886" t="s">
        <v>22</v>
      </c>
      <c r="Q127" s="1887"/>
      <c r="R127" s="1825" t="s">
        <v>23</v>
      </c>
      <c r="S127" s="1826"/>
      <c r="T127" s="1886" t="s">
        <v>22</v>
      </c>
      <c r="U127" s="1887"/>
      <c r="V127" s="1957" t="s">
        <v>141</v>
      </c>
      <c r="W127" s="1957"/>
      <c r="X127" s="1957"/>
      <c r="Y127" s="1957"/>
      <c r="Z127" s="1957"/>
      <c r="AA127" s="1958"/>
      <c r="AB127" s="1824"/>
      <c r="AC127" s="1825"/>
      <c r="AD127" s="1843"/>
      <c r="AE127" s="1897"/>
      <c r="AF127" s="1919" t="s">
        <v>22</v>
      </c>
      <c r="AG127" s="1920"/>
      <c r="AH127" s="1984" t="s">
        <v>571</v>
      </c>
      <c r="AI127" s="1984"/>
      <c r="AJ127" s="1984"/>
      <c r="AK127" s="1984"/>
      <c r="AL127" s="1984"/>
      <c r="AM127" s="1984"/>
      <c r="AN127" s="1984"/>
      <c r="AO127" s="1984"/>
      <c r="AP127" s="1984"/>
      <c r="AQ127" s="1984"/>
      <c r="AR127" s="1984"/>
      <c r="AS127" s="1994"/>
      <c r="AT127" s="1774" t="s">
        <v>384</v>
      </c>
      <c r="AU127" s="1131"/>
      <c r="AV127" s="1767" t="s">
        <v>384</v>
      </c>
      <c r="AW127" s="1133"/>
      <c r="AX127" s="1774" t="s">
        <v>384</v>
      </c>
      <c r="AY127" s="1134"/>
      <c r="AZ127" s="14"/>
      <c r="BA127" s="280"/>
      <c r="BB127" s="281"/>
      <c r="BC127" s="88"/>
      <c r="BD127" s="280"/>
      <c r="BE127" s="286"/>
    </row>
    <row r="128" spans="1:57" ht="15.75" customHeight="1">
      <c r="A128" s="125"/>
      <c r="B128" s="357"/>
      <c r="C128" s="358"/>
      <c r="D128" s="1894"/>
      <c r="E128" s="1895"/>
      <c r="F128" s="1895"/>
      <c r="G128" s="1895"/>
      <c r="H128" s="1895"/>
      <c r="I128" s="1896"/>
      <c r="J128" s="1824" t="s">
        <v>570</v>
      </c>
      <c r="K128" s="1825"/>
      <c r="L128" s="1825"/>
      <c r="M128" s="1825"/>
      <c r="N128" s="1825"/>
      <c r="O128" s="1826"/>
      <c r="P128" s="1842"/>
      <c r="Q128" s="1843"/>
      <c r="R128" s="1843"/>
      <c r="S128" s="1897"/>
      <c r="T128" s="1824"/>
      <c r="U128" s="1825"/>
      <c r="V128" s="1957"/>
      <c r="W128" s="1957"/>
      <c r="X128" s="1957"/>
      <c r="Y128" s="1957"/>
      <c r="Z128" s="1957"/>
      <c r="AA128" s="1958"/>
      <c r="AB128" s="1824"/>
      <c r="AC128" s="1825"/>
      <c r="AD128" s="1843"/>
      <c r="AE128" s="1897"/>
      <c r="AF128" s="1886" t="s">
        <v>22</v>
      </c>
      <c r="AG128" s="1887"/>
      <c r="AH128" s="1904" t="s">
        <v>572</v>
      </c>
      <c r="AI128" s="1904"/>
      <c r="AJ128" s="1904"/>
      <c r="AK128" s="1904"/>
      <c r="AL128" s="1904"/>
      <c r="AM128" s="1904"/>
      <c r="AN128" s="1904"/>
      <c r="AO128" s="1904"/>
      <c r="AP128" s="1904"/>
      <c r="AQ128" s="1904"/>
      <c r="AR128" s="1904"/>
      <c r="AS128" s="1905"/>
      <c r="AT128" s="1770"/>
      <c r="AU128" s="1120"/>
      <c r="AV128" s="1764"/>
      <c r="AW128" s="1130"/>
      <c r="AX128" s="1770"/>
      <c r="AY128" s="1121"/>
      <c r="AZ128" s="14"/>
      <c r="BA128" s="280"/>
      <c r="BB128" s="281"/>
      <c r="BC128" s="88"/>
      <c r="BD128" s="280"/>
      <c r="BE128" s="286"/>
    </row>
    <row r="129" spans="1:57" ht="15.75" customHeight="1">
      <c r="A129" s="125"/>
      <c r="B129" s="357"/>
      <c r="C129" s="358"/>
      <c r="D129" s="1894"/>
      <c r="E129" s="1895"/>
      <c r="F129" s="1895"/>
      <c r="G129" s="1895"/>
      <c r="H129" s="1895"/>
      <c r="I129" s="1896"/>
      <c r="J129" s="1824"/>
      <c r="K129" s="1825"/>
      <c r="L129" s="1825"/>
      <c r="M129" s="1825"/>
      <c r="N129" s="1825"/>
      <c r="O129" s="1826"/>
      <c r="P129" s="1842"/>
      <c r="Q129" s="1843"/>
      <c r="R129" s="1843"/>
      <c r="S129" s="1897"/>
      <c r="T129" s="1824"/>
      <c r="U129" s="1825"/>
      <c r="V129" s="1900"/>
      <c r="W129" s="1900"/>
      <c r="X129" s="1900"/>
      <c r="Y129" s="1900"/>
      <c r="Z129" s="1900"/>
      <c r="AA129" s="1901"/>
      <c r="AB129" s="1824"/>
      <c r="AC129" s="1825"/>
      <c r="AD129" s="1843"/>
      <c r="AE129" s="1897"/>
      <c r="AF129" s="1824"/>
      <c r="AG129" s="1825"/>
      <c r="AH129" s="2246" t="s">
        <v>573</v>
      </c>
      <c r="AI129" s="2246"/>
      <c r="AJ129" s="2246"/>
      <c r="AK129" s="2246"/>
      <c r="AL129" s="2246"/>
      <c r="AM129" s="2246"/>
      <c r="AN129" s="2246"/>
      <c r="AO129" s="2246"/>
      <c r="AP129" s="2246"/>
      <c r="AQ129" s="2246"/>
      <c r="AR129" s="2246"/>
      <c r="AS129" s="2247"/>
      <c r="AT129" s="1120"/>
      <c r="AU129" s="1120"/>
      <c r="AV129" s="1129"/>
      <c r="AW129" s="1130"/>
      <c r="AX129" s="1120"/>
      <c r="AY129" s="1121"/>
      <c r="AZ129" s="148"/>
      <c r="BA129" s="727"/>
      <c r="BB129" s="728"/>
      <c r="BC129" s="148"/>
      <c r="BD129" s="727"/>
      <c r="BE129" s="729"/>
    </row>
    <row r="130" spans="1:57" ht="15.75" customHeight="1">
      <c r="A130" s="125"/>
      <c r="B130" s="357"/>
      <c r="C130" s="358"/>
      <c r="D130" s="335"/>
      <c r="E130" s="336"/>
      <c r="F130" s="336"/>
      <c r="G130" s="336"/>
      <c r="H130" s="336"/>
      <c r="I130" s="337"/>
      <c r="J130" s="326"/>
      <c r="K130" s="327"/>
      <c r="L130" s="327"/>
      <c r="M130" s="327"/>
      <c r="N130" s="327"/>
      <c r="O130" s="329"/>
      <c r="P130" s="334"/>
      <c r="Q130" s="147"/>
      <c r="R130" s="147"/>
      <c r="S130" s="328"/>
      <c r="T130" s="326"/>
      <c r="U130" s="327"/>
      <c r="V130" s="149"/>
      <c r="W130" s="149"/>
      <c r="X130" s="149"/>
      <c r="Y130" s="149"/>
      <c r="Z130" s="149"/>
      <c r="AA130" s="150"/>
      <c r="AB130" s="326"/>
      <c r="AC130" s="327"/>
      <c r="AD130" s="147"/>
      <c r="AE130" s="328"/>
      <c r="AF130" s="1886" t="s">
        <v>22</v>
      </c>
      <c r="AG130" s="1887"/>
      <c r="AH130" s="1904" t="s">
        <v>574</v>
      </c>
      <c r="AI130" s="1904"/>
      <c r="AJ130" s="1904"/>
      <c r="AK130" s="1904"/>
      <c r="AL130" s="1904"/>
      <c r="AM130" s="1904"/>
      <c r="AN130" s="1904"/>
      <c r="AO130" s="1904"/>
      <c r="AP130" s="1904"/>
      <c r="AQ130" s="1904"/>
      <c r="AR130" s="1904"/>
      <c r="AS130" s="1905"/>
      <c r="AT130" s="15"/>
      <c r="AU130" s="15"/>
      <c r="AV130" s="16"/>
      <c r="AW130" s="17"/>
      <c r="AX130" s="15"/>
      <c r="AY130" s="18"/>
      <c r="AZ130" s="148"/>
      <c r="BA130" s="309"/>
      <c r="BB130" s="310"/>
      <c r="BC130" s="148"/>
      <c r="BD130" s="309"/>
      <c r="BE130" s="311"/>
    </row>
    <row r="131" spans="1:57" ht="15.75" customHeight="1">
      <c r="A131" s="125"/>
      <c r="B131" s="357"/>
      <c r="C131" s="358"/>
      <c r="D131" s="335"/>
      <c r="E131" s="336"/>
      <c r="F131" s="336"/>
      <c r="G131" s="336"/>
      <c r="H131" s="336"/>
      <c r="I131" s="337"/>
      <c r="J131" s="326"/>
      <c r="K131" s="327"/>
      <c r="L131" s="327"/>
      <c r="M131" s="327"/>
      <c r="N131" s="327"/>
      <c r="O131" s="329"/>
      <c r="P131" s="334"/>
      <c r="Q131" s="147"/>
      <c r="R131" s="147"/>
      <c r="S131" s="328"/>
      <c r="T131" s="326"/>
      <c r="U131" s="327"/>
      <c r="V131" s="149"/>
      <c r="W131" s="149"/>
      <c r="X131" s="149"/>
      <c r="Y131" s="149"/>
      <c r="Z131" s="149"/>
      <c r="AA131" s="150"/>
      <c r="AB131" s="326"/>
      <c r="AC131" s="327"/>
      <c r="AD131" s="147"/>
      <c r="AE131" s="328"/>
      <c r="AF131" s="1886" t="s">
        <v>22</v>
      </c>
      <c r="AG131" s="1887"/>
      <c r="AH131" s="1904" t="s">
        <v>575</v>
      </c>
      <c r="AI131" s="1904"/>
      <c r="AJ131" s="1904"/>
      <c r="AK131" s="1904"/>
      <c r="AL131" s="1904"/>
      <c r="AM131" s="1904"/>
      <c r="AN131" s="1904"/>
      <c r="AO131" s="1904"/>
      <c r="AP131" s="1904"/>
      <c r="AQ131" s="1904"/>
      <c r="AR131" s="1904"/>
      <c r="AS131" s="1905"/>
      <c r="AT131" s="15"/>
      <c r="AU131" s="15"/>
      <c r="AV131" s="16"/>
      <c r="AW131" s="17"/>
      <c r="AX131" s="15"/>
      <c r="AY131" s="18"/>
      <c r="AZ131" s="148"/>
      <c r="BA131" s="309"/>
      <c r="BB131" s="310"/>
      <c r="BC131" s="148"/>
      <c r="BD131" s="309"/>
      <c r="BE131" s="311"/>
    </row>
    <row r="132" spans="1:57" ht="15.75" customHeight="1" thickBot="1">
      <c r="A132" s="125"/>
      <c r="B132" s="365"/>
      <c r="C132" s="366"/>
      <c r="D132" s="343"/>
      <c r="E132" s="344"/>
      <c r="F132" s="344"/>
      <c r="G132" s="344"/>
      <c r="H132" s="344"/>
      <c r="I132" s="345"/>
      <c r="J132" s="340"/>
      <c r="K132" s="341"/>
      <c r="L132" s="341"/>
      <c r="M132" s="341"/>
      <c r="N132" s="341"/>
      <c r="O132" s="342"/>
      <c r="P132" s="346"/>
      <c r="Q132" s="347"/>
      <c r="R132" s="347"/>
      <c r="S132" s="348"/>
      <c r="T132" s="340"/>
      <c r="U132" s="341"/>
      <c r="V132" s="367"/>
      <c r="W132" s="367"/>
      <c r="X132" s="367"/>
      <c r="Y132" s="367"/>
      <c r="Z132" s="367"/>
      <c r="AA132" s="368"/>
      <c r="AB132" s="340"/>
      <c r="AC132" s="341"/>
      <c r="AD132" s="347"/>
      <c r="AE132" s="348"/>
      <c r="AF132" s="1890" t="s">
        <v>22</v>
      </c>
      <c r="AG132" s="1891"/>
      <c r="AH132" s="2248" t="s">
        <v>26</v>
      </c>
      <c r="AI132" s="2248"/>
      <c r="AJ132" s="2248"/>
      <c r="AK132" s="2248"/>
      <c r="AL132" s="2248"/>
      <c r="AM132" s="2248"/>
      <c r="AN132" s="2248"/>
      <c r="AO132" s="2248"/>
      <c r="AP132" s="2248"/>
      <c r="AQ132" s="2248"/>
      <c r="AR132" s="2248"/>
      <c r="AS132" s="2249"/>
      <c r="AT132" s="67"/>
      <c r="AU132" s="67"/>
      <c r="AV132" s="314"/>
      <c r="AW132" s="315"/>
      <c r="AX132" s="67"/>
      <c r="AY132" s="313"/>
      <c r="AZ132" s="325"/>
      <c r="BA132" s="369"/>
      <c r="BB132" s="370"/>
      <c r="BC132" s="325"/>
      <c r="BD132" s="369"/>
      <c r="BE132" s="371"/>
    </row>
    <row r="133" spans="1:57" ht="15.75" customHeight="1">
      <c r="A133" s="125"/>
      <c r="B133" s="372"/>
      <c r="C133" s="372"/>
      <c r="D133" s="373"/>
      <c r="E133" s="373"/>
      <c r="F133" s="373"/>
      <c r="G133" s="373"/>
      <c r="H133" s="373"/>
      <c r="I133" s="373"/>
      <c r="J133" s="374"/>
      <c r="K133" s="374"/>
      <c r="L133" s="374"/>
      <c r="M133" s="374"/>
      <c r="N133" s="374"/>
      <c r="O133" s="374"/>
      <c r="P133" s="330"/>
      <c r="Q133" s="330"/>
      <c r="R133" s="330"/>
      <c r="S133" s="330"/>
      <c r="T133" s="374"/>
      <c r="U133" s="374"/>
      <c r="V133" s="349"/>
      <c r="W133" s="349"/>
      <c r="X133" s="349"/>
      <c r="Y133" s="349"/>
      <c r="Z133" s="349"/>
      <c r="AA133" s="349"/>
      <c r="AB133" s="374"/>
      <c r="AC133" s="374"/>
      <c r="AD133" s="330"/>
      <c r="AE133" s="330"/>
      <c r="AF133" s="374"/>
      <c r="AG133" s="374"/>
      <c r="AH133" s="375"/>
      <c r="AI133" s="375"/>
      <c r="AJ133" s="375"/>
      <c r="AK133" s="375"/>
      <c r="AL133" s="375"/>
      <c r="AM133" s="375"/>
      <c r="AN133" s="375"/>
      <c r="AO133" s="375"/>
      <c r="AP133" s="375"/>
      <c r="AQ133" s="375"/>
      <c r="AR133" s="375"/>
      <c r="AS133" s="375"/>
      <c r="AT133" s="69"/>
      <c r="AU133" s="69"/>
      <c r="AV133" s="69"/>
      <c r="AW133" s="69"/>
      <c r="AX133" s="69"/>
      <c r="AY133" s="69"/>
      <c r="AZ133" s="331"/>
      <c r="BA133" s="376"/>
      <c r="BB133" s="377"/>
      <c r="BC133" s="331"/>
      <c r="BD133" s="376"/>
      <c r="BE133" s="377"/>
    </row>
    <row r="134" spans="1:57" ht="15.75" customHeight="1">
      <c r="A134" s="125"/>
      <c r="B134" s="358"/>
      <c r="C134" s="358"/>
      <c r="D134" s="336"/>
      <c r="E134" s="336"/>
      <c r="F134" s="336"/>
      <c r="G134" s="336"/>
      <c r="H134" s="336"/>
      <c r="I134" s="336"/>
      <c r="J134" s="327"/>
      <c r="K134" s="327"/>
      <c r="L134" s="327"/>
      <c r="M134" s="327"/>
      <c r="N134" s="327"/>
      <c r="O134" s="327"/>
      <c r="P134" s="147"/>
      <c r="Q134" s="147"/>
      <c r="R134" s="147"/>
      <c r="S134" s="147"/>
      <c r="T134" s="327"/>
      <c r="U134" s="327"/>
      <c r="V134" s="149"/>
      <c r="W134" s="149"/>
      <c r="X134" s="149"/>
      <c r="Y134" s="149"/>
      <c r="Z134" s="149"/>
      <c r="AA134" s="149"/>
      <c r="AB134" s="327"/>
      <c r="AC134" s="327"/>
      <c r="AD134" s="147"/>
      <c r="AE134" s="147"/>
      <c r="AF134" s="327"/>
      <c r="AG134" s="327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  <c r="AR134" s="351"/>
      <c r="AS134" s="351"/>
      <c r="AT134" s="15"/>
      <c r="AU134" s="15"/>
      <c r="AV134" s="15"/>
      <c r="AW134" s="15"/>
      <c r="AX134" s="15"/>
      <c r="AY134" s="15"/>
      <c r="AZ134" s="332"/>
      <c r="BA134" s="309"/>
      <c r="BB134" s="350"/>
      <c r="BC134" s="332"/>
      <c r="BD134" s="309"/>
      <c r="BE134" s="350"/>
    </row>
    <row r="135" spans="1:57" ht="15.75" customHeight="1">
      <c r="A135" s="125"/>
      <c r="B135" s="358"/>
      <c r="C135" s="358"/>
      <c r="D135" s="336"/>
      <c r="E135" s="336"/>
      <c r="F135" s="336"/>
      <c r="G135" s="336"/>
      <c r="H135" s="336"/>
      <c r="I135" s="336"/>
      <c r="J135" s="327"/>
      <c r="K135" s="327"/>
      <c r="L135" s="327"/>
      <c r="M135" s="327"/>
      <c r="N135" s="327"/>
      <c r="O135" s="327"/>
      <c r="P135" s="147"/>
      <c r="Q135" s="147"/>
      <c r="R135" s="147"/>
      <c r="S135" s="147"/>
      <c r="T135" s="327"/>
      <c r="U135" s="327"/>
      <c r="V135" s="149"/>
      <c r="W135" s="149"/>
      <c r="X135" s="149"/>
      <c r="Y135" s="149"/>
      <c r="Z135" s="149"/>
      <c r="AA135" s="149"/>
      <c r="AB135" s="327"/>
      <c r="AC135" s="327"/>
      <c r="AD135" s="147"/>
      <c r="AE135" s="147"/>
      <c r="AF135" s="327"/>
      <c r="AG135" s="327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  <c r="AS135" s="351"/>
      <c r="AT135" s="15"/>
      <c r="AU135" s="15"/>
      <c r="AV135" s="15"/>
      <c r="AW135" s="15"/>
      <c r="AX135" s="15"/>
      <c r="AY135" s="15"/>
      <c r="AZ135" s="332"/>
      <c r="BA135" s="309"/>
      <c r="BB135" s="350"/>
      <c r="BC135" s="332"/>
      <c r="BD135" s="309"/>
      <c r="BE135" s="350"/>
    </row>
    <row r="136" spans="1:57" ht="15.75" customHeight="1">
      <c r="A136" s="125"/>
      <c r="B136" s="358"/>
      <c r="C136" s="358"/>
      <c r="D136" s="336"/>
      <c r="E136" s="336"/>
      <c r="F136" s="336"/>
      <c r="G136" s="336"/>
      <c r="H136" s="336"/>
      <c r="I136" s="336"/>
      <c r="J136" s="327"/>
      <c r="K136" s="327"/>
      <c r="L136" s="327"/>
      <c r="M136" s="327"/>
      <c r="N136" s="327"/>
      <c r="O136" s="327"/>
      <c r="P136" s="147"/>
      <c r="Q136" s="147"/>
      <c r="R136" s="147"/>
      <c r="S136" s="147"/>
      <c r="T136" s="327"/>
      <c r="U136" s="327"/>
      <c r="V136" s="149"/>
      <c r="W136" s="149"/>
      <c r="X136" s="149"/>
      <c r="Y136" s="149"/>
      <c r="Z136" s="149"/>
      <c r="AA136" s="149"/>
      <c r="AB136" s="327"/>
      <c r="AC136" s="327"/>
      <c r="AD136" s="147"/>
      <c r="AE136" s="147"/>
      <c r="AF136" s="327"/>
      <c r="AG136" s="327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  <c r="AR136" s="351"/>
      <c r="AS136" s="351"/>
      <c r="AT136" s="15"/>
      <c r="AU136" s="15"/>
      <c r="AV136" s="15"/>
      <c r="AW136" s="15"/>
      <c r="AX136" s="15"/>
      <c r="AY136" s="15"/>
      <c r="AZ136" s="332"/>
      <c r="BA136" s="309"/>
      <c r="BB136" s="350"/>
      <c r="BC136" s="332"/>
      <c r="BD136" s="309"/>
      <c r="BE136" s="350"/>
    </row>
    <row r="137" spans="1:57" ht="15.75" customHeight="1">
      <c r="A137" s="125"/>
      <c r="B137" s="358"/>
      <c r="C137" s="358"/>
      <c r="D137" s="336"/>
      <c r="E137" s="336"/>
      <c r="F137" s="336"/>
      <c r="G137" s="336"/>
      <c r="H137" s="336"/>
      <c r="I137" s="336"/>
      <c r="J137" s="327"/>
      <c r="K137" s="327"/>
      <c r="L137" s="327"/>
      <c r="M137" s="327"/>
      <c r="N137" s="327"/>
      <c r="O137" s="327"/>
      <c r="P137" s="147"/>
      <c r="Q137" s="147"/>
      <c r="R137" s="147"/>
      <c r="S137" s="147"/>
      <c r="T137" s="327"/>
      <c r="U137" s="327"/>
      <c r="V137" s="149"/>
      <c r="W137" s="149"/>
      <c r="X137" s="149"/>
      <c r="Y137" s="149"/>
      <c r="Z137" s="149"/>
      <c r="AA137" s="149"/>
      <c r="AB137" s="327"/>
      <c r="AC137" s="327"/>
      <c r="AD137" s="147"/>
      <c r="AE137" s="147"/>
      <c r="AF137" s="327"/>
      <c r="AG137" s="327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  <c r="AS137" s="351"/>
      <c r="AT137" s="15"/>
      <c r="AU137" s="15"/>
      <c r="AV137" s="15"/>
      <c r="AW137" s="15"/>
      <c r="AX137" s="15"/>
      <c r="AY137" s="15"/>
      <c r="AZ137" s="332"/>
      <c r="BA137" s="309"/>
      <c r="BB137" s="350"/>
      <c r="BC137" s="332"/>
      <c r="BD137" s="309"/>
      <c r="BE137" s="350"/>
    </row>
    <row r="138" spans="1:57" ht="15.75" customHeight="1">
      <c r="A138" s="125"/>
      <c r="B138" s="358"/>
      <c r="C138" s="358"/>
      <c r="D138" s="336"/>
      <c r="E138" s="336"/>
      <c r="F138" s="336"/>
      <c r="G138" s="336"/>
      <c r="H138" s="336"/>
      <c r="I138" s="336"/>
      <c r="J138" s="327"/>
      <c r="K138" s="327"/>
      <c r="L138" s="327"/>
      <c r="M138" s="327"/>
      <c r="N138" s="327"/>
      <c r="O138" s="327"/>
      <c r="P138" s="147"/>
      <c r="Q138" s="147"/>
      <c r="R138" s="147"/>
      <c r="S138" s="147"/>
      <c r="T138" s="327"/>
      <c r="U138" s="327"/>
      <c r="V138" s="149"/>
      <c r="W138" s="149"/>
      <c r="X138" s="149"/>
      <c r="Y138" s="149"/>
      <c r="Z138" s="149"/>
      <c r="AA138" s="149"/>
      <c r="AB138" s="327"/>
      <c r="AC138" s="327"/>
      <c r="AD138" s="147"/>
      <c r="AE138" s="147"/>
      <c r="AF138" s="327"/>
      <c r="AG138" s="327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1"/>
      <c r="AT138" s="15"/>
      <c r="AU138" s="15"/>
      <c r="AV138" s="15"/>
      <c r="AW138" s="15"/>
      <c r="AX138" s="15"/>
      <c r="AY138" s="15"/>
      <c r="AZ138" s="332"/>
      <c r="BA138" s="309"/>
      <c r="BB138" s="350"/>
      <c r="BC138" s="332"/>
      <c r="BD138" s="309"/>
      <c r="BE138" s="350"/>
    </row>
    <row r="139" spans="1:57" ht="15.75" customHeight="1">
      <c r="A139" s="125"/>
      <c r="B139" s="358"/>
      <c r="C139" s="358"/>
      <c r="D139" s="336"/>
      <c r="E139" s="336"/>
      <c r="F139" s="336"/>
      <c r="G139" s="336"/>
      <c r="H139" s="336"/>
      <c r="I139" s="336"/>
      <c r="J139" s="327"/>
      <c r="K139" s="327"/>
      <c r="L139" s="327"/>
      <c r="M139" s="327"/>
      <c r="N139" s="327"/>
      <c r="O139" s="327"/>
      <c r="P139" s="147"/>
      <c r="Q139" s="147"/>
      <c r="R139" s="147"/>
      <c r="S139" s="147"/>
      <c r="T139" s="327"/>
      <c r="U139" s="327"/>
      <c r="V139" s="149"/>
      <c r="W139" s="149"/>
      <c r="X139" s="149"/>
      <c r="Y139" s="149"/>
      <c r="Z139" s="149"/>
      <c r="AA139" s="149"/>
      <c r="AB139" s="327"/>
      <c r="AC139" s="327"/>
      <c r="AD139" s="147"/>
      <c r="AE139" s="147"/>
      <c r="AF139" s="327"/>
      <c r="AG139" s="327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  <c r="AR139" s="351"/>
      <c r="AS139" s="351"/>
      <c r="AT139" s="15"/>
      <c r="AU139" s="15"/>
      <c r="AV139" s="15"/>
      <c r="AW139" s="15"/>
      <c r="AX139" s="15"/>
      <c r="AY139" s="15"/>
      <c r="AZ139" s="332"/>
      <c r="BA139" s="309"/>
      <c r="BB139" s="350"/>
      <c r="BC139" s="332"/>
      <c r="BD139" s="309"/>
      <c r="BE139" s="350"/>
    </row>
    <row r="140" spans="1:57" ht="15.75" customHeight="1">
      <c r="A140" s="125"/>
      <c r="B140" s="358"/>
      <c r="C140" s="358"/>
      <c r="D140" s="336"/>
      <c r="E140" s="336"/>
      <c r="F140" s="336"/>
      <c r="G140" s="336"/>
      <c r="H140" s="336"/>
      <c r="I140" s="336"/>
      <c r="J140" s="327"/>
      <c r="K140" s="327"/>
      <c r="L140" s="327"/>
      <c r="M140" s="327"/>
      <c r="N140" s="327"/>
      <c r="O140" s="327"/>
      <c r="P140" s="147"/>
      <c r="Q140" s="147"/>
      <c r="R140" s="147"/>
      <c r="S140" s="147"/>
      <c r="T140" s="327"/>
      <c r="U140" s="327"/>
      <c r="V140" s="149"/>
      <c r="W140" s="149"/>
      <c r="X140" s="149"/>
      <c r="Y140" s="149"/>
      <c r="Z140" s="149"/>
      <c r="AA140" s="149"/>
      <c r="AB140" s="327"/>
      <c r="AC140" s="327"/>
      <c r="AD140" s="147"/>
      <c r="AE140" s="147"/>
      <c r="AF140" s="327"/>
      <c r="AG140" s="327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  <c r="AS140" s="351"/>
      <c r="AT140" s="15"/>
      <c r="AU140" s="15"/>
      <c r="AV140" s="15"/>
      <c r="AW140" s="15"/>
      <c r="AX140" s="15"/>
      <c r="AY140" s="15"/>
      <c r="AZ140" s="332"/>
      <c r="BA140" s="309"/>
      <c r="BB140" s="350"/>
      <c r="BC140" s="332"/>
      <c r="BD140" s="309"/>
      <c r="BE140" s="350"/>
    </row>
    <row r="141" spans="1:57" ht="15.75" customHeight="1">
      <c r="A141" s="125"/>
      <c r="B141" s="358"/>
      <c r="C141" s="358"/>
      <c r="D141" s="336"/>
      <c r="E141" s="336"/>
      <c r="F141" s="336"/>
      <c r="G141" s="336"/>
      <c r="H141" s="336"/>
      <c r="I141" s="336"/>
      <c r="J141" s="327"/>
      <c r="K141" s="327"/>
      <c r="L141" s="327"/>
      <c r="M141" s="327"/>
      <c r="N141" s="327"/>
      <c r="O141" s="327"/>
      <c r="P141" s="147"/>
      <c r="Q141" s="147"/>
      <c r="R141" s="147"/>
      <c r="S141" s="147"/>
      <c r="T141" s="327"/>
      <c r="U141" s="327"/>
      <c r="V141" s="149"/>
      <c r="W141" s="149"/>
      <c r="X141" s="149"/>
      <c r="Y141" s="149"/>
      <c r="Z141" s="149"/>
      <c r="AA141" s="149"/>
      <c r="AB141" s="327"/>
      <c r="AC141" s="327"/>
      <c r="AD141" s="147"/>
      <c r="AE141" s="147"/>
      <c r="AF141" s="327"/>
      <c r="AG141" s="327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15"/>
      <c r="AU141" s="15"/>
      <c r="AV141" s="15"/>
      <c r="AW141" s="15"/>
      <c r="AX141" s="15"/>
      <c r="AY141" s="15"/>
      <c r="AZ141" s="332"/>
      <c r="BA141" s="309"/>
      <c r="BB141" s="350"/>
      <c r="BC141" s="332"/>
      <c r="BD141" s="309"/>
      <c r="BE141" s="350"/>
    </row>
    <row r="142" spans="1:57" ht="15.75" customHeight="1">
      <c r="A142" s="125"/>
      <c r="B142" s="358"/>
      <c r="C142" s="358"/>
      <c r="D142" s="336"/>
      <c r="E142" s="336"/>
      <c r="F142" s="336"/>
      <c r="G142" s="336"/>
      <c r="H142" s="336"/>
      <c r="I142" s="336"/>
      <c r="J142" s="327"/>
      <c r="K142" s="327"/>
      <c r="L142" s="327"/>
      <c r="M142" s="327"/>
      <c r="N142" s="327"/>
      <c r="O142" s="327"/>
      <c r="P142" s="147"/>
      <c r="Q142" s="147"/>
      <c r="R142" s="147"/>
      <c r="S142" s="147"/>
      <c r="T142" s="327"/>
      <c r="U142" s="327"/>
      <c r="V142" s="149"/>
      <c r="W142" s="149"/>
      <c r="X142" s="149"/>
      <c r="Y142" s="149"/>
      <c r="Z142" s="149"/>
      <c r="AA142" s="149"/>
      <c r="AB142" s="327"/>
      <c r="AC142" s="327"/>
      <c r="AD142" s="147"/>
      <c r="AE142" s="147"/>
      <c r="AF142" s="327"/>
      <c r="AG142" s="327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  <c r="AR142" s="351"/>
      <c r="AS142" s="351"/>
      <c r="AT142" s="15"/>
      <c r="AU142" s="15"/>
      <c r="AV142" s="15"/>
      <c r="AW142" s="15"/>
      <c r="AX142" s="15"/>
      <c r="AY142" s="15"/>
      <c r="AZ142" s="332"/>
      <c r="BA142" s="309"/>
      <c r="BB142" s="350"/>
      <c r="BC142" s="332"/>
      <c r="BD142" s="309"/>
      <c r="BE142" s="350"/>
    </row>
    <row r="143" spans="1:57" ht="15.75" customHeight="1">
      <c r="A143" s="125"/>
      <c r="B143" s="358"/>
      <c r="C143" s="358"/>
      <c r="D143" s="336"/>
      <c r="E143" s="336"/>
      <c r="F143" s="336"/>
      <c r="G143" s="336"/>
      <c r="H143" s="336"/>
      <c r="I143" s="336"/>
      <c r="J143" s="327"/>
      <c r="K143" s="327"/>
      <c r="L143" s="327"/>
      <c r="M143" s="327"/>
      <c r="N143" s="327"/>
      <c r="O143" s="327"/>
      <c r="P143" s="147"/>
      <c r="Q143" s="147"/>
      <c r="R143" s="147"/>
      <c r="S143" s="147"/>
      <c r="T143" s="327"/>
      <c r="U143" s="327"/>
      <c r="V143" s="149"/>
      <c r="W143" s="149"/>
      <c r="X143" s="149"/>
      <c r="Y143" s="149"/>
      <c r="Z143" s="149"/>
      <c r="AA143" s="149"/>
      <c r="AB143" s="327"/>
      <c r="AC143" s="327"/>
      <c r="AD143" s="147"/>
      <c r="AE143" s="147"/>
      <c r="AF143" s="327"/>
      <c r="AG143" s="327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  <c r="AR143" s="351"/>
      <c r="AS143" s="351"/>
      <c r="AT143" s="15"/>
      <c r="AU143" s="15"/>
      <c r="AV143" s="15"/>
      <c r="AW143" s="15"/>
      <c r="AX143" s="15"/>
      <c r="AY143" s="15"/>
      <c r="AZ143" s="332"/>
      <c r="BA143" s="309"/>
      <c r="BB143" s="350"/>
      <c r="BC143" s="332"/>
      <c r="BD143" s="309"/>
      <c r="BE143" s="350"/>
    </row>
    <row r="144" spans="1:57" ht="15.75" customHeight="1">
      <c r="A144" s="125"/>
      <c r="B144" s="358"/>
      <c r="C144" s="358"/>
      <c r="D144" s="336"/>
      <c r="E144" s="336"/>
      <c r="F144" s="336"/>
      <c r="G144" s="336"/>
      <c r="H144" s="336"/>
      <c r="I144" s="336"/>
      <c r="J144" s="327"/>
      <c r="K144" s="327"/>
      <c r="L144" s="327"/>
      <c r="M144" s="327"/>
      <c r="N144" s="327"/>
      <c r="O144" s="327"/>
      <c r="P144" s="147"/>
      <c r="Q144" s="147"/>
      <c r="R144" s="147"/>
      <c r="S144" s="147"/>
      <c r="T144" s="327"/>
      <c r="U144" s="327"/>
      <c r="V144" s="149"/>
      <c r="W144" s="149"/>
      <c r="X144" s="149"/>
      <c r="Y144" s="149"/>
      <c r="Z144" s="149"/>
      <c r="AA144" s="149"/>
      <c r="AB144" s="327"/>
      <c r="AC144" s="327"/>
      <c r="AD144" s="147"/>
      <c r="AE144" s="147"/>
      <c r="AF144" s="327"/>
      <c r="AG144" s="327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  <c r="AR144" s="351"/>
      <c r="AS144" s="351"/>
      <c r="AT144" s="15"/>
      <c r="AU144" s="15"/>
      <c r="AV144" s="15"/>
      <c r="AW144" s="15"/>
      <c r="AX144" s="15"/>
      <c r="AY144" s="15"/>
      <c r="AZ144" s="332"/>
      <c r="BA144" s="309"/>
      <c r="BB144" s="350"/>
      <c r="BC144" s="332"/>
      <c r="BD144" s="309"/>
      <c r="BE144" s="350"/>
    </row>
    <row r="145" spans="1:57" ht="15.75" customHeight="1">
      <c r="A145" s="125"/>
      <c r="B145" s="358"/>
      <c r="C145" s="358"/>
      <c r="D145" s="336"/>
      <c r="E145" s="336"/>
      <c r="F145" s="336"/>
      <c r="G145" s="336"/>
      <c r="H145" s="336"/>
      <c r="I145" s="336"/>
      <c r="J145" s="327"/>
      <c r="K145" s="327"/>
      <c r="L145" s="327"/>
      <c r="M145" s="327"/>
      <c r="N145" s="327"/>
      <c r="O145" s="327"/>
      <c r="P145" s="147"/>
      <c r="Q145" s="147"/>
      <c r="R145" s="147"/>
      <c r="S145" s="147"/>
      <c r="T145" s="327"/>
      <c r="U145" s="327"/>
      <c r="V145" s="149"/>
      <c r="W145" s="149"/>
      <c r="X145" s="149"/>
      <c r="Y145" s="149"/>
      <c r="Z145" s="149"/>
      <c r="AA145" s="149"/>
      <c r="AB145" s="327"/>
      <c r="AC145" s="327"/>
      <c r="AD145" s="147"/>
      <c r="AE145" s="147"/>
      <c r="AF145" s="327"/>
      <c r="AG145" s="327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  <c r="AR145" s="351"/>
      <c r="AS145" s="351"/>
      <c r="AT145" s="15"/>
      <c r="AU145" s="15"/>
      <c r="AV145" s="15"/>
      <c r="AW145" s="15"/>
      <c r="AX145" s="15"/>
      <c r="AY145" s="15"/>
      <c r="AZ145" s="332"/>
      <c r="BA145" s="309"/>
      <c r="BB145" s="350"/>
      <c r="BC145" s="332"/>
      <c r="BD145" s="309"/>
      <c r="BE145" s="350"/>
    </row>
    <row r="146" spans="1:57" ht="15.75" customHeight="1">
      <c r="A146" s="125"/>
      <c r="B146" s="358"/>
      <c r="C146" s="358"/>
      <c r="D146" s="336"/>
      <c r="E146" s="336"/>
      <c r="F146" s="336"/>
      <c r="G146" s="336"/>
      <c r="H146" s="336"/>
      <c r="I146" s="336"/>
      <c r="J146" s="327"/>
      <c r="K146" s="327"/>
      <c r="L146" s="327"/>
      <c r="M146" s="327"/>
      <c r="N146" s="327"/>
      <c r="O146" s="327"/>
      <c r="P146" s="147"/>
      <c r="Q146" s="147"/>
      <c r="R146" s="147"/>
      <c r="S146" s="147"/>
      <c r="T146" s="327"/>
      <c r="U146" s="327"/>
      <c r="V146" s="149"/>
      <c r="W146" s="149"/>
      <c r="X146" s="149"/>
      <c r="Y146" s="149"/>
      <c r="Z146" s="149"/>
      <c r="AA146" s="149"/>
      <c r="AB146" s="327"/>
      <c r="AC146" s="327"/>
      <c r="AD146" s="147"/>
      <c r="AE146" s="147"/>
      <c r="AF146" s="327"/>
      <c r="AG146" s="327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  <c r="AS146" s="351"/>
      <c r="AT146" s="15"/>
      <c r="AU146" s="15"/>
      <c r="AV146" s="15"/>
      <c r="AW146" s="15"/>
      <c r="AX146" s="15"/>
      <c r="AY146" s="15"/>
      <c r="AZ146" s="332"/>
      <c r="BA146" s="309"/>
      <c r="BB146" s="350"/>
      <c r="BC146" s="332"/>
      <c r="BD146" s="309"/>
      <c r="BE146" s="350"/>
    </row>
    <row r="147" spans="1:57" ht="15.75" customHeight="1">
      <c r="A147" s="125"/>
      <c r="B147" s="358"/>
      <c r="C147" s="358"/>
      <c r="D147" s="336"/>
      <c r="E147" s="336"/>
      <c r="F147" s="336"/>
      <c r="G147" s="336"/>
      <c r="H147" s="336"/>
      <c r="I147" s="336"/>
      <c r="J147" s="327"/>
      <c r="K147" s="327"/>
      <c r="L147" s="327"/>
      <c r="M147" s="327"/>
      <c r="N147" s="327"/>
      <c r="O147" s="327"/>
      <c r="P147" s="147"/>
      <c r="Q147" s="147"/>
      <c r="R147" s="147"/>
      <c r="S147" s="147"/>
      <c r="T147" s="327"/>
      <c r="U147" s="327"/>
      <c r="V147" s="149"/>
      <c r="W147" s="149"/>
      <c r="X147" s="149"/>
      <c r="Y147" s="149"/>
      <c r="Z147" s="149"/>
      <c r="AA147" s="149"/>
      <c r="AB147" s="327"/>
      <c r="AC147" s="327"/>
      <c r="AD147" s="147"/>
      <c r="AE147" s="147"/>
      <c r="AF147" s="327"/>
      <c r="AG147" s="327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15"/>
      <c r="AU147" s="15"/>
      <c r="AV147" s="15"/>
      <c r="AW147" s="15"/>
      <c r="AX147" s="15"/>
      <c r="AY147" s="15"/>
      <c r="AZ147" s="332"/>
      <c r="BA147" s="309"/>
      <c r="BB147" s="350"/>
      <c r="BC147" s="332"/>
      <c r="BD147" s="309"/>
      <c r="BE147" s="350"/>
    </row>
    <row r="148" spans="1:57" ht="15.75" customHeight="1">
      <c r="A148" s="125"/>
      <c r="B148" s="358"/>
      <c r="C148" s="358"/>
      <c r="D148" s="336"/>
      <c r="E148" s="336"/>
      <c r="F148" s="336"/>
      <c r="G148" s="336"/>
      <c r="H148" s="336"/>
      <c r="I148" s="336"/>
      <c r="J148" s="327"/>
      <c r="K148" s="327"/>
      <c r="L148" s="327"/>
      <c r="M148" s="327"/>
      <c r="N148" s="327"/>
      <c r="O148" s="327"/>
      <c r="P148" s="147"/>
      <c r="Q148" s="147"/>
      <c r="R148" s="147"/>
      <c r="S148" s="147"/>
      <c r="T148" s="327"/>
      <c r="U148" s="327"/>
      <c r="V148" s="149"/>
      <c r="W148" s="149"/>
      <c r="X148" s="149"/>
      <c r="Y148" s="149"/>
      <c r="Z148" s="149"/>
      <c r="AA148" s="149"/>
      <c r="AB148" s="327"/>
      <c r="AC148" s="327"/>
      <c r="AD148" s="147"/>
      <c r="AE148" s="147"/>
      <c r="AF148" s="327"/>
      <c r="AG148" s="327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  <c r="AR148" s="351"/>
      <c r="AS148" s="351"/>
      <c r="AT148" s="15"/>
      <c r="AU148" s="15"/>
      <c r="AV148" s="15"/>
      <c r="AW148" s="15"/>
      <c r="AX148" s="15"/>
      <c r="AY148" s="15"/>
      <c r="AZ148" s="332"/>
      <c r="BA148" s="309"/>
      <c r="BB148" s="350"/>
      <c r="BC148" s="332"/>
      <c r="BD148" s="309"/>
      <c r="BE148" s="350"/>
    </row>
    <row r="149" spans="1:57" ht="15.75" customHeight="1">
      <c r="A149" s="125"/>
      <c r="B149" s="358"/>
      <c r="C149" s="358"/>
      <c r="D149" s="336"/>
      <c r="E149" s="336"/>
      <c r="F149" s="336"/>
      <c r="G149" s="336"/>
      <c r="H149" s="336"/>
      <c r="I149" s="336"/>
      <c r="J149" s="327"/>
      <c r="K149" s="327"/>
      <c r="L149" s="327"/>
      <c r="M149" s="327"/>
      <c r="N149" s="327"/>
      <c r="O149" s="327"/>
      <c r="P149" s="147"/>
      <c r="Q149" s="147"/>
      <c r="R149" s="147"/>
      <c r="S149" s="147"/>
      <c r="T149" s="327"/>
      <c r="U149" s="327"/>
      <c r="V149" s="149"/>
      <c r="W149" s="149"/>
      <c r="X149" s="149"/>
      <c r="Y149" s="149"/>
      <c r="Z149" s="149"/>
      <c r="AA149" s="149"/>
      <c r="AB149" s="327"/>
      <c r="AC149" s="327"/>
      <c r="AD149" s="147"/>
      <c r="AE149" s="147"/>
      <c r="AF149" s="327"/>
      <c r="AG149" s="327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  <c r="AR149" s="351"/>
      <c r="AS149" s="351"/>
      <c r="AT149" s="15"/>
      <c r="AU149" s="15"/>
      <c r="AV149" s="15"/>
      <c r="AW149" s="15"/>
      <c r="AX149" s="15"/>
      <c r="AY149" s="15"/>
      <c r="AZ149" s="332"/>
      <c r="BA149" s="309"/>
      <c r="BB149" s="350"/>
      <c r="BC149" s="332"/>
      <c r="BD149" s="309"/>
      <c r="BE149" s="350"/>
    </row>
    <row r="150" spans="1:57" ht="15.75" customHeight="1">
      <c r="A150" s="125"/>
      <c r="B150" s="358"/>
      <c r="C150" s="358"/>
      <c r="D150" s="336"/>
      <c r="E150" s="336"/>
      <c r="F150" s="336"/>
      <c r="G150" s="336"/>
      <c r="H150" s="336"/>
      <c r="I150" s="336"/>
      <c r="J150" s="327"/>
      <c r="K150" s="327"/>
      <c r="L150" s="327"/>
      <c r="M150" s="327"/>
      <c r="N150" s="327"/>
      <c r="O150" s="327"/>
      <c r="P150" s="147"/>
      <c r="Q150" s="147"/>
      <c r="R150" s="147"/>
      <c r="S150" s="147"/>
      <c r="T150" s="327"/>
      <c r="U150" s="327"/>
      <c r="V150" s="149"/>
      <c r="W150" s="149"/>
      <c r="X150" s="149"/>
      <c r="Y150" s="149"/>
      <c r="Z150" s="149"/>
      <c r="AA150" s="149"/>
      <c r="AB150" s="327"/>
      <c r="AC150" s="327"/>
      <c r="AD150" s="147"/>
      <c r="AE150" s="147"/>
      <c r="AF150" s="327"/>
      <c r="AG150" s="327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  <c r="AR150" s="351"/>
      <c r="AS150" s="351"/>
      <c r="AT150" s="15"/>
      <c r="AU150" s="15"/>
      <c r="AV150" s="15"/>
      <c r="AW150" s="15"/>
      <c r="AX150" s="15"/>
      <c r="AY150" s="15"/>
      <c r="AZ150" s="332"/>
      <c r="BA150" s="309"/>
      <c r="BB150" s="350"/>
      <c r="BC150" s="332"/>
      <c r="BD150" s="309"/>
      <c r="BE150" s="350"/>
    </row>
    <row r="151" spans="1:57" ht="15.75" customHeight="1">
      <c r="A151" s="125"/>
      <c r="B151" s="358"/>
      <c r="C151" s="358"/>
      <c r="D151" s="336"/>
      <c r="E151" s="336"/>
      <c r="F151" s="336"/>
      <c r="G151" s="336"/>
      <c r="H151" s="336"/>
      <c r="I151" s="336"/>
      <c r="J151" s="327"/>
      <c r="K151" s="327"/>
      <c r="L151" s="327"/>
      <c r="M151" s="327"/>
      <c r="N151" s="327"/>
      <c r="O151" s="327"/>
      <c r="P151" s="147"/>
      <c r="Q151" s="147"/>
      <c r="R151" s="147"/>
      <c r="S151" s="147"/>
      <c r="T151" s="327"/>
      <c r="U151" s="327"/>
      <c r="V151" s="149"/>
      <c r="W151" s="149"/>
      <c r="X151" s="149"/>
      <c r="Y151" s="149"/>
      <c r="Z151" s="149"/>
      <c r="AA151" s="149"/>
      <c r="AB151" s="327"/>
      <c r="AC151" s="327"/>
      <c r="AD151" s="147"/>
      <c r="AE151" s="147"/>
      <c r="AF151" s="327"/>
      <c r="AG151" s="327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  <c r="AS151" s="351"/>
      <c r="AT151" s="15"/>
      <c r="AU151" s="15"/>
      <c r="AV151" s="15"/>
      <c r="AW151" s="15"/>
      <c r="AX151" s="15"/>
      <c r="AY151" s="15"/>
      <c r="AZ151" s="332"/>
      <c r="BA151" s="309"/>
      <c r="BB151" s="350"/>
      <c r="BC151" s="332"/>
      <c r="BD151" s="309"/>
      <c r="BE151" s="350"/>
    </row>
    <row r="152" spans="1:57" ht="15.75" customHeight="1">
      <c r="A152" s="125"/>
      <c r="B152" s="358"/>
      <c r="C152" s="358"/>
      <c r="D152" s="336"/>
      <c r="E152" s="336"/>
      <c r="F152" s="336"/>
      <c r="G152" s="336"/>
      <c r="H152" s="336"/>
      <c r="I152" s="336"/>
      <c r="J152" s="327"/>
      <c r="K152" s="327"/>
      <c r="L152" s="327"/>
      <c r="M152" s="327"/>
      <c r="N152" s="327"/>
      <c r="O152" s="327"/>
      <c r="P152" s="147"/>
      <c r="Q152" s="147"/>
      <c r="R152" s="147"/>
      <c r="S152" s="147"/>
      <c r="T152" s="327"/>
      <c r="U152" s="327"/>
      <c r="V152" s="149"/>
      <c r="W152" s="149"/>
      <c r="X152" s="149"/>
      <c r="Y152" s="149"/>
      <c r="Z152" s="149"/>
      <c r="AA152" s="149"/>
      <c r="AB152" s="327"/>
      <c r="AC152" s="327"/>
      <c r="AD152" s="147"/>
      <c r="AE152" s="147"/>
      <c r="AF152" s="327"/>
      <c r="AG152" s="327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15"/>
      <c r="AU152" s="15"/>
      <c r="AV152" s="15"/>
      <c r="AW152" s="15"/>
      <c r="AX152" s="15"/>
      <c r="AY152" s="15"/>
      <c r="AZ152" s="332"/>
      <c r="BA152" s="309"/>
      <c r="BB152" s="350"/>
      <c r="BC152" s="332"/>
      <c r="BD152" s="309"/>
      <c r="BE152" s="350"/>
    </row>
    <row r="153" spans="1:57" ht="15.75" customHeight="1">
      <c r="A153" s="22"/>
      <c r="B153" s="1441" t="s">
        <v>204</v>
      </c>
      <c r="C153" s="1441"/>
      <c r="D153" s="1441"/>
      <c r="E153" s="1441"/>
      <c r="F153" s="1441"/>
      <c r="G153" s="1441"/>
      <c r="H153" s="1441"/>
      <c r="I153" s="1441"/>
      <c r="J153" s="1441"/>
      <c r="K153" s="1441"/>
      <c r="L153" s="1441"/>
      <c r="M153" s="1441"/>
      <c r="N153" s="1441"/>
      <c r="O153" s="1441"/>
      <c r="P153" s="1441"/>
      <c r="Q153" s="1441"/>
      <c r="R153" s="1441"/>
      <c r="S153" s="1441"/>
      <c r="T153" s="1441"/>
      <c r="U153" s="1441"/>
      <c r="V153" s="1441"/>
      <c r="W153" s="1441"/>
      <c r="X153" s="1441"/>
      <c r="Y153" s="1441"/>
      <c r="Z153" s="1441"/>
      <c r="AA153" s="1441"/>
      <c r="AB153" s="1441"/>
      <c r="AC153" s="1441"/>
      <c r="AD153" s="1441"/>
      <c r="AE153" s="1441"/>
      <c r="AF153" s="1441"/>
      <c r="AG153" s="1441"/>
      <c r="AH153" s="1441"/>
      <c r="AI153" s="1441"/>
      <c r="AJ153" s="1441"/>
      <c r="AK153" s="1441"/>
      <c r="AL153" s="1441"/>
      <c r="AM153" s="1441"/>
      <c r="AN153" s="1441"/>
      <c r="AO153" s="1441"/>
      <c r="AP153" s="1441"/>
      <c r="AQ153" s="1441"/>
      <c r="AR153" s="1441"/>
      <c r="AS153" s="1441"/>
      <c r="AT153" s="1441"/>
      <c r="AU153" s="1441"/>
      <c r="AV153" s="1441"/>
      <c r="AW153" s="1441"/>
      <c r="AX153" s="1441"/>
      <c r="AY153" s="1441"/>
      <c r="AZ153" s="1441"/>
      <c r="BA153" s="1441"/>
      <c r="BB153" s="1441"/>
      <c r="BC153" s="1441"/>
      <c r="BD153" s="1441"/>
      <c r="BE153" s="1441"/>
    </row>
    <row r="154" spans="1:57" ht="15.75" customHeight="1">
      <c r="A154" s="2232" t="s">
        <v>163</v>
      </c>
      <c r="B154" s="2232"/>
      <c r="C154" s="2232"/>
      <c r="D154" s="2232"/>
      <c r="E154" s="2232"/>
      <c r="F154" s="2232"/>
      <c r="G154" s="2232"/>
      <c r="H154" s="2232"/>
      <c r="I154" s="2232"/>
      <c r="J154" s="2232"/>
      <c r="K154" s="2232"/>
      <c r="L154" s="2232"/>
      <c r="M154" s="2232"/>
      <c r="N154" s="2232"/>
      <c r="O154" s="2232"/>
      <c r="P154" s="2232"/>
      <c r="Q154" s="2232"/>
      <c r="R154" s="2232"/>
      <c r="S154" s="2232"/>
      <c r="T154" s="2232"/>
      <c r="U154" s="2232"/>
      <c r="V154" s="2232"/>
      <c r="W154" s="2232"/>
      <c r="X154" s="2232"/>
      <c r="Y154" s="2232"/>
      <c r="Z154" s="2232"/>
      <c r="AA154" s="2232"/>
      <c r="AB154" s="2232"/>
      <c r="AC154" s="2232"/>
      <c r="AD154" s="2232"/>
      <c r="AE154" s="2232"/>
      <c r="AF154" s="2232"/>
      <c r="AG154" s="2232"/>
      <c r="AH154" s="2232"/>
      <c r="AI154" s="2232"/>
      <c r="AJ154" s="2232"/>
      <c r="AK154" s="2232"/>
      <c r="AL154" s="2232"/>
      <c r="AM154" s="2232"/>
      <c r="AN154" s="2232"/>
      <c r="AO154" s="2232"/>
      <c r="AP154" s="2232"/>
      <c r="AQ154" s="2232"/>
      <c r="AR154" s="2232"/>
      <c r="AS154" s="2232"/>
      <c r="AT154" s="2232"/>
      <c r="AU154" s="2232"/>
      <c r="AV154" s="2232"/>
      <c r="AW154" s="2232"/>
      <c r="AX154" s="2232"/>
      <c r="AY154" s="2232"/>
      <c r="AZ154" s="2232"/>
      <c r="BA154" s="2232"/>
      <c r="BB154" s="2232"/>
      <c r="BC154" s="2232"/>
      <c r="BD154" s="2232"/>
      <c r="BE154" s="2232"/>
    </row>
    <row r="155" spans="1:57" ht="15.75" customHeight="1">
      <c r="A155" s="22"/>
      <c r="B155" s="1441" t="s">
        <v>8</v>
      </c>
      <c r="C155" s="1441"/>
      <c r="D155" s="1441"/>
      <c r="E155" s="1441"/>
      <c r="F155" s="1441"/>
      <c r="G155" s="1441"/>
      <c r="H155" s="1441"/>
      <c r="I155" s="1441"/>
      <c r="J155" s="1441"/>
      <c r="K155" s="1441"/>
      <c r="L155" s="1441"/>
      <c r="M155" s="1441"/>
      <c r="N155" s="1441"/>
      <c r="O155" s="1441"/>
      <c r="P155" s="1441"/>
      <c r="Q155" s="1441"/>
      <c r="R155" s="1441"/>
      <c r="S155" s="1441"/>
      <c r="T155" s="1441"/>
      <c r="U155" s="1441"/>
      <c r="V155" s="1441"/>
      <c r="W155" s="1441"/>
      <c r="X155" s="1441"/>
      <c r="Y155" s="1441"/>
      <c r="Z155" s="1441"/>
      <c r="AA155" s="1441"/>
      <c r="AB155" s="1441"/>
      <c r="AC155" s="1441"/>
      <c r="AD155" s="1441"/>
      <c r="AE155" s="1441"/>
      <c r="AF155" s="1441"/>
      <c r="AG155" s="1441"/>
      <c r="AH155" s="1441"/>
      <c r="AI155" s="1441"/>
      <c r="AJ155" s="1441"/>
      <c r="AK155" s="1441"/>
      <c r="AL155" s="1441"/>
      <c r="AM155" s="1441"/>
      <c r="AN155" s="1441"/>
      <c r="AO155" s="1441"/>
      <c r="AP155" s="1441"/>
      <c r="AQ155" s="1441"/>
      <c r="AR155" s="1441"/>
      <c r="AS155" s="1441"/>
      <c r="AT155" s="1441"/>
      <c r="AU155" s="1441"/>
      <c r="AV155" s="1441"/>
      <c r="AW155" s="1441"/>
      <c r="AX155" s="1441"/>
      <c r="AY155" s="1441"/>
      <c r="AZ155" s="1441"/>
      <c r="BA155" s="1441"/>
      <c r="BB155" s="1441"/>
      <c r="BC155" s="1441"/>
      <c r="BD155" s="1441"/>
      <c r="BE155" s="1441"/>
    </row>
    <row r="156" spans="1:57" ht="15.75" customHeight="1" thickBot="1">
      <c r="A156" s="22"/>
      <c r="B156" s="1659" t="s">
        <v>205</v>
      </c>
      <c r="C156" s="1659"/>
      <c r="D156" s="1659"/>
      <c r="E156" s="1659"/>
      <c r="F156" s="1659"/>
      <c r="G156" s="1659"/>
      <c r="H156" s="1659"/>
      <c r="I156" s="1659"/>
      <c r="J156" s="1659"/>
      <c r="K156" s="1659"/>
      <c r="L156" s="1659"/>
      <c r="M156" s="1659"/>
      <c r="N156" s="1659"/>
      <c r="O156" s="1659"/>
      <c r="P156" s="1659"/>
      <c r="Q156" s="1659"/>
      <c r="R156" s="1659"/>
      <c r="S156" s="1659"/>
      <c r="T156" s="1659"/>
      <c r="U156" s="1659"/>
      <c r="V156" s="1659"/>
      <c r="W156" s="1659"/>
      <c r="X156" s="1659"/>
      <c r="Y156" s="1659"/>
      <c r="Z156" s="1659"/>
      <c r="AA156" s="1659"/>
      <c r="AB156" s="1659"/>
      <c r="AC156" s="1659"/>
      <c r="AD156" s="1659"/>
      <c r="AE156" s="1659"/>
      <c r="AF156" s="1659"/>
      <c r="AG156" s="1659"/>
      <c r="AH156" s="1659"/>
      <c r="AI156" s="1659"/>
      <c r="AJ156" s="1659"/>
      <c r="AK156" s="1659"/>
      <c r="AL156" s="1659"/>
      <c r="AM156" s="1659"/>
      <c r="AN156" s="1659"/>
      <c r="AO156" s="1659"/>
      <c r="AP156" s="1659"/>
      <c r="AQ156" s="1659"/>
      <c r="AR156" s="1659"/>
      <c r="AS156" s="1659"/>
      <c r="AT156" s="1659"/>
      <c r="AU156" s="1659"/>
      <c r="AV156" s="1659"/>
      <c r="AW156" s="1659"/>
      <c r="AX156" s="1659"/>
      <c r="AY156" s="1659"/>
      <c r="AZ156" s="1659"/>
      <c r="BA156" s="1659"/>
      <c r="BB156" s="1659"/>
      <c r="BC156" s="1659"/>
      <c r="BD156" s="1659"/>
      <c r="BE156" s="1659"/>
    </row>
    <row r="157" spans="1:57" ht="15.75" customHeight="1">
      <c r="A157" s="13"/>
      <c r="B157" s="1320"/>
      <c r="C157" s="2058"/>
      <c r="D157" s="1298" t="s">
        <v>9</v>
      </c>
      <c r="E157" s="1328"/>
      <c r="F157" s="1328"/>
      <c r="G157" s="1328"/>
      <c r="H157" s="1328"/>
      <c r="I157" s="1329"/>
      <c r="J157" s="1298" t="s">
        <v>10</v>
      </c>
      <c r="K157" s="1299"/>
      <c r="L157" s="1299"/>
      <c r="M157" s="1299"/>
      <c r="N157" s="1299"/>
      <c r="O157" s="1300"/>
      <c r="P157" s="1327" t="s">
        <v>11</v>
      </c>
      <c r="Q157" s="1328"/>
      <c r="R157" s="1328"/>
      <c r="S157" s="1329"/>
      <c r="T157" s="1301" t="s">
        <v>12</v>
      </c>
      <c r="U157" s="1295"/>
      <c r="V157" s="1295"/>
      <c r="W157" s="1295"/>
      <c r="X157" s="1295"/>
      <c r="Y157" s="1295"/>
      <c r="Z157" s="1295"/>
      <c r="AA157" s="1288"/>
      <c r="AB157" s="1303" t="s">
        <v>13</v>
      </c>
      <c r="AC157" s="1293"/>
      <c r="AD157" s="1293"/>
      <c r="AE157" s="1294"/>
      <c r="AF157" s="1303" t="s">
        <v>14</v>
      </c>
      <c r="AG157" s="1293"/>
      <c r="AH157" s="1293"/>
      <c r="AI157" s="1293"/>
      <c r="AJ157" s="1293"/>
      <c r="AK157" s="1293"/>
      <c r="AL157" s="1293"/>
      <c r="AM157" s="1293"/>
      <c r="AN157" s="1293"/>
      <c r="AO157" s="1293"/>
      <c r="AP157" s="1293"/>
      <c r="AQ157" s="1293"/>
      <c r="AR157" s="1293"/>
      <c r="AS157" s="1439"/>
      <c r="AT157" s="1307" t="s">
        <v>15</v>
      </c>
      <c r="AU157" s="1307"/>
      <c r="AV157" s="1307"/>
      <c r="AW157" s="1307"/>
      <c r="AX157" s="1307"/>
      <c r="AY157" s="1308"/>
      <c r="AZ157" s="1712" t="s">
        <v>547</v>
      </c>
      <c r="BA157" s="1307"/>
      <c r="BB157" s="1307"/>
      <c r="BC157" s="1307"/>
      <c r="BD157" s="1307"/>
      <c r="BE157" s="1713"/>
    </row>
    <row r="158" spans="1:57" ht="15.75" customHeight="1" thickBot="1">
      <c r="A158" s="13"/>
      <c r="B158" s="2059"/>
      <c r="C158" s="2060"/>
      <c r="D158" s="1330"/>
      <c r="E158" s="1331"/>
      <c r="F158" s="1331"/>
      <c r="G158" s="1331"/>
      <c r="H158" s="1331"/>
      <c r="I158" s="1332"/>
      <c r="J158" s="1324"/>
      <c r="K158" s="1325"/>
      <c r="L158" s="1325"/>
      <c r="M158" s="1325"/>
      <c r="N158" s="1325"/>
      <c r="O158" s="1326"/>
      <c r="P158" s="1330"/>
      <c r="Q158" s="1331"/>
      <c r="R158" s="1331"/>
      <c r="S158" s="1332"/>
      <c r="T158" s="1302"/>
      <c r="U158" s="1113"/>
      <c r="V158" s="1113"/>
      <c r="W158" s="1113"/>
      <c r="X158" s="1113"/>
      <c r="Y158" s="1113"/>
      <c r="Z158" s="1113"/>
      <c r="AA158" s="1116"/>
      <c r="AB158" s="1304"/>
      <c r="AC158" s="1305"/>
      <c r="AD158" s="1305"/>
      <c r="AE158" s="1306"/>
      <c r="AF158" s="1304"/>
      <c r="AG158" s="1305"/>
      <c r="AH158" s="1305"/>
      <c r="AI158" s="1305"/>
      <c r="AJ158" s="1305"/>
      <c r="AK158" s="1305"/>
      <c r="AL158" s="1305"/>
      <c r="AM158" s="1305"/>
      <c r="AN158" s="1305"/>
      <c r="AO158" s="1305"/>
      <c r="AP158" s="1305"/>
      <c r="AQ158" s="1305"/>
      <c r="AR158" s="1305"/>
      <c r="AS158" s="1440"/>
      <c r="AT158" s="1120" t="s">
        <v>381</v>
      </c>
      <c r="AU158" s="1120"/>
      <c r="AV158" s="1129" t="s">
        <v>382</v>
      </c>
      <c r="AW158" s="1130"/>
      <c r="AX158" s="1120" t="s">
        <v>383</v>
      </c>
      <c r="AY158" s="1121"/>
      <c r="AZ158" s="1714" t="s">
        <v>379</v>
      </c>
      <c r="BA158" s="1715"/>
      <c r="BB158" s="1716"/>
      <c r="BC158" s="1717" t="s">
        <v>18</v>
      </c>
      <c r="BD158" s="1317"/>
      <c r="BE158" s="1319"/>
    </row>
    <row r="159" spans="1:57" ht="15.75" customHeight="1">
      <c r="A159" s="13"/>
      <c r="B159" s="1296" t="s">
        <v>165</v>
      </c>
      <c r="C159" s="1297"/>
      <c r="D159" s="1298" t="s">
        <v>206</v>
      </c>
      <c r="E159" s="1299"/>
      <c r="F159" s="1299"/>
      <c r="G159" s="1299"/>
      <c r="H159" s="1299"/>
      <c r="I159" s="1300"/>
      <c r="J159" s="2062" t="s">
        <v>207</v>
      </c>
      <c r="K159" s="2063"/>
      <c r="L159" s="2063"/>
      <c r="M159" s="2063"/>
      <c r="N159" s="2063"/>
      <c r="O159" s="2064"/>
      <c r="P159" s="965" t="s">
        <v>22</v>
      </c>
      <c r="Q159" s="966"/>
      <c r="R159" s="1293" t="s">
        <v>23</v>
      </c>
      <c r="S159" s="1294"/>
      <c r="T159" s="823" t="s">
        <v>22</v>
      </c>
      <c r="U159" s="824"/>
      <c r="V159" s="1291" t="s">
        <v>178</v>
      </c>
      <c r="W159" s="1291"/>
      <c r="X159" s="1291"/>
      <c r="Y159" s="1291"/>
      <c r="Z159" s="1291"/>
      <c r="AA159" s="1292"/>
      <c r="AB159" s="823" t="s">
        <v>22</v>
      </c>
      <c r="AC159" s="824"/>
      <c r="AD159" s="1293" t="s">
        <v>23</v>
      </c>
      <c r="AE159" s="1294"/>
      <c r="AF159" s="823" t="s">
        <v>22</v>
      </c>
      <c r="AG159" s="824"/>
      <c r="AH159" s="1638" t="s">
        <v>208</v>
      </c>
      <c r="AI159" s="1638"/>
      <c r="AJ159" s="1638"/>
      <c r="AK159" s="1638"/>
      <c r="AL159" s="1638"/>
      <c r="AM159" s="1638"/>
      <c r="AN159" s="1638"/>
      <c r="AO159" s="1638"/>
      <c r="AP159" s="1638"/>
      <c r="AQ159" s="1638"/>
      <c r="AR159" s="1638"/>
      <c r="AS159" s="1639"/>
      <c r="AT159" s="1295" t="s">
        <v>403</v>
      </c>
      <c r="AU159" s="1287"/>
      <c r="AV159" s="1286"/>
      <c r="AW159" s="1287"/>
      <c r="AX159" s="1295" t="s">
        <v>403</v>
      </c>
      <c r="AY159" s="1288"/>
      <c r="AZ159" s="69"/>
      <c r="BA159" s="74"/>
      <c r="BB159" s="68"/>
      <c r="BC159" s="75"/>
      <c r="BD159" s="74"/>
      <c r="BE159" s="76"/>
    </row>
    <row r="160" spans="1:57" ht="15.75" customHeight="1">
      <c r="A160" s="13"/>
      <c r="B160" s="1177"/>
      <c r="C160" s="1178"/>
      <c r="D160" s="1289"/>
      <c r="E160" s="1290"/>
      <c r="F160" s="1290"/>
      <c r="G160" s="1290"/>
      <c r="H160" s="1290"/>
      <c r="I160" s="1061"/>
      <c r="J160" s="820"/>
      <c r="K160" s="821"/>
      <c r="L160" s="821"/>
      <c r="M160" s="821"/>
      <c r="N160" s="821"/>
      <c r="O160" s="822"/>
      <c r="P160" s="820"/>
      <c r="Q160" s="821"/>
      <c r="R160" s="687"/>
      <c r="S160" s="688"/>
      <c r="T160" s="820"/>
      <c r="U160" s="821"/>
      <c r="V160" s="838"/>
      <c r="W160" s="838"/>
      <c r="X160" s="838"/>
      <c r="Y160" s="838"/>
      <c r="Z160" s="838"/>
      <c r="AA160" s="839"/>
      <c r="AB160" s="820"/>
      <c r="AC160" s="821"/>
      <c r="AD160" s="687"/>
      <c r="AE160" s="688"/>
      <c r="AF160" s="869" t="s">
        <v>22</v>
      </c>
      <c r="AG160" s="870"/>
      <c r="AH160" s="1089" t="s">
        <v>209</v>
      </c>
      <c r="AI160" s="1089"/>
      <c r="AJ160" s="1089"/>
      <c r="AK160" s="1089"/>
      <c r="AL160" s="1089"/>
      <c r="AM160" s="1089"/>
      <c r="AN160" s="1089"/>
      <c r="AO160" s="1089"/>
      <c r="AP160" s="1089"/>
      <c r="AQ160" s="1089"/>
      <c r="AR160" s="1089"/>
      <c r="AS160" s="1090"/>
      <c r="AT160" s="1120"/>
      <c r="AU160" s="1120"/>
      <c r="AV160" s="1129"/>
      <c r="AW160" s="1130"/>
      <c r="AX160" s="1120"/>
      <c r="AY160" s="1121"/>
      <c r="AZ160" s="15"/>
      <c r="BA160" s="77"/>
      <c r="BB160" s="78"/>
      <c r="BC160" s="79"/>
      <c r="BD160" s="77"/>
      <c r="BE160" s="80"/>
    </row>
    <row r="161" spans="1:57" ht="15.75" customHeight="1">
      <c r="A161" s="13"/>
      <c r="B161" s="1177"/>
      <c r="C161" s="1178"/>
      <c r="D161" s="1182"/>
      <c r="E161" s="1183"/>
      <c r="F161" s="2061"/>
      <c r="G161" s="2061"/>
      <c r="H161" s="2061"/>
      <c r="I161" s="1184"/>
      <c r="J161" s="820"/>
      <c r="K161" s="821"/>
      <c r="L161" s="821"/>
      <c r="M161" s="821"/>
      <c r="N161" s="821"/>
      <c r="O161" s="822"/>
      <c r="P161" s="820"/>
      <c r="Q161" s="821"/>
      <c r="R161" s="687"/>
      <c r="S161" s="688"/>
      <c r="T161" s="820"/>
      <c r="U161" s="821"/>
      <c r="V161" s="838"/>
      <c r="W161" s="838"/>
      <c r="X161" s="838"/>
      <c r="Y161" s="838"/>
      <c r="Z161" s="838"/>
      <c r="AA161" s="839"/>
      <c r="AB161" s="820"/>
      <c r="AC161" s="821"/>
      <c r="AD161" s="687"/>
      <c r="AE161" s="688"/>
      <c r="AF161" s="869" t="s">
        <v>22</v>
      </c>
      <c r="AG161" s="870"/>
      <c r="AH161" s="1089" t="s">
        <v>210</v>
      </c>
      <c r="AI161" s="1089"/>
      <c r="AJ161" s="1089"/>
      <c r="AK161" s="1089"/>
      <c r="AL161" s="1089"/>
      <c r="AM161" s="1089"/>
      <c r="AN161" s="1089"/>
      <c r="AO161" s="1089"/>
      <c r="AP161" s="1089"/>
      <c r="AQ161" s="1089"/>
      <c r="AR161" s="1089"/>
      <c r="AS161" s="1090"/>
      <c r="AT161" s="1120"/>
      <c r="AU161" s="1120"/>
      <c r="AV161" s="1129"/>
      <c r="AW161" s="1130"/>
      <c r="AX161" s="1120"/>
      <c r="AY161" s="1121"/>
      <c r="AZ161" s="15"/>
      <c r="BA161" s="77"/>
      <c r="BB161" s="78"/>
      <c r="BC161" s="79"/>
      <c r="BD161" s="77"/>
      <c r="BE161" s="80"/>
    </row>
    <row r="162" spans="1:57" ht="15.75" customHeight="1">
      <c r="A162" s="13"/>
      <c r="B162" s="1177"/>
      <c r="C162" s="1178"/>
      <c r="D162" s="1815" t="s">
        <v>171</v>
      </c>
      <c r="E162" s="1816"/>
      <c r="F162" s="1816"/>
      <c r="G162" s="1817"/>
      <c r="H162" s="1817"/>
      <c r="I162" s="20"/>
      <c r="J162" s="820"/>
      <c r="K162" s="821"/>
      <c r="L162" s="821"/>
      <c r="M162" s="821"/>
      <c r="N162" s="821"/>
      <c r="O162" s="822"/>
      <c r="P162" s="820"/>
      <c r="Q162" s="821"/>
      <c r="R162" s="821"/>
      <c r="S162" s="822"/>
      <c r="T162" s="820"/>
      <c r="U162" s="821"/>
      <c r="V162" s="838" t="s">
        <v>404</v>
      </c>
      <c r="W162" s="838"/>
      <c r="X162" s="838"/>
      <c r="Y162" s="838"/>
      <c r="Z162" s="838"/>
      <c r="AA162" s="839"/>
      <c r="AB162" s="820"/>
      <c r="AC162" s="821"/>
      <c r="AD162" s="687"/>
      <c r="AE162" s="688"/>
      <c r="AF162" s="869" t="s">
        <v>22</v>
      </c>
      <c r="AG162" s="870"/>
      <c r="AH162" s="1089" t="s">
        <v>211</v>
      </c>
      <c r="AI162" s="1089"/>
      <c r="AJ162" s="1089"/>
      <c r="AK162" s="1089"/>
      <c r="AL162" s="1089"/>
      <c r="AM162" s="1089"/>
      <c r="AN162" s="1089"/>
      <c r="AO162" s="1089"/>
      <c r="AP162" s="1089"/>
      <c r="AQ162" s="1089"/>
      <c r="AR162" s="1089"/>
      <c r="AS162" s="1090"/>
      <c r="AT162" s="1120"/>
      <c r="AU162" s="1120"/>
      <c r="AV162" s="1129"/>
      <c r="AW162" s="1130"/>
      <c r="AX162" s="1120"/>
      <c r="AY162" s="1121"/>
      <c r="AZ162" s="15"/>
      <c r="BA162" s="77"/>
      <c r="BB162" s="78"/>
      <c r="BC162" s="79"/>
      <c r="BD162" s="77"/>
      <c r="BE162" s="80"/>
    </row>
    <row r="163" spans="1:57" ht="15.75" customHeight="1">
      <c r="A163" s="13"/>
      <c r="B163" s="1177"/>
      <c r="C163" s="1178"/>
      <c r="D163" s="2065" t="s">
        <v>212</v>
      </c>
      <c r="E163" s="2066"/>
      <c r="F163" s="2066"/>
      <c r="G163" s="2066"/>
      <c r="H163" s="2066"/>
      <c r="I163" s="2067"/>
      <c r="J163" s="2068" t="s">
        <v>207</v>
      </c>
      <c r="K163" s="2069"/>
      <c r="L163" s="2069"/>
      <c r="M163" s="2069"/>
      <c r="N163" s="2069"/>
      <c r="O163" s="2070"/>
      <c r="P163" s="880" t="s">
        <v>22</v>
      </c>
      <c r="Q163" s="881"/>
      <c r="R163" s="1131" t="s">
        <v>23</v>
      </c>
      <c r="S163" s="1134"/>
      <c r="T163" s="880" t="s">
        <v>22</v>
      </c>
      <c r="U163" s="881"/>
      <c r="V163" s="1391" t="s">
        <v>178</v>
      </c>
      <c r="W163" s="1391"/>
      <c r="X163" s="1391"/>
      <c r="Y163" s="1391"/>
      <c r="Z163" s="1391"/>
      <c r="AA163" s="1392"/>
      <c r="AB163" s="880" t="s">
        <v>22</v>
      </c>
      <c r="AC163" s="881"/>
      <c r="AD163" s="1143" t="s">
        <v>23</v>
      </c>
      <c r="AE163" s="1144"/>
      <c r="AF163" s="880" t="s">
        <v>22</v>
      </c>
      <c r="AG163" s="881"/>
      <c r="AH163" s="1141" t="s">
        <v>213</v>
      </c>
      <c r="AI163" s="1141"/>
      <c r="AJ163" s="1141"/>
      <c r="AK163" s="1141"/>
      <c r="AL163" s="1141"/>
      <c r="AM163" s="1141"/>
      <c r="AN163" s="1141"/>
      <c r="AO163" s="1141"/>
      <c r="AP163" s="1141"/>
      <c r="AQ163" s="1141"/>
      <c r="AR163" s="1141"/>
      <c r="AS163" s="1488"/>
      <c r="AT163" s="1131" t="s">
        <v>403</v>
      </c>
      <c r="AU163" s="1131"/>
      <c r="AV163" s="1132"/>
      <c r="AW163" s="1133"/>
      <c r="AX163" s="1131" t="s">
        <v>403</v>
      </c>
      <c r="AY163" s="1134"/>
      <c r="AZ163" s="15"/>
      <c r="BA163" s="77"/>
      <c r="BB163" s="78"/>
      <c r="BC163" s="79"/>
      <c r="BD163" s="77"/>
      <c r="BE163" s="80"/>
    </row>
    <row r="164" spans="1:57" ht="15.75" customHeight="1">
      <c r="A164" s="13"/>
      <c r="B164" s="1177"/>
      <c r="C164" s="1178"/>
      <c r="D164" s="1289"/>
      <c r="E164" s="1290"/>
      <c r="F164" s="1290"/>
      <c r="G164" s="1290"/>
      <c r="H164" s="1290"/>
      <c r="I164" s="1061"/>
      <c r="J164" s="684"/>
      <c r="K164" s="687"/>
      <c r="L164" s="687"/>
      <c r="M164" s="687"/>
      <c r="N164" s="687"/>
      <c r="O164" s="688"/>
      <c r="P164" s="820"/>
      <c r="Q164" s="821"/>
      <c r="R164" s="821"/>
      <c r="S164" s="822"/>
      <c r="T164" s="820"/>
      <c r="U164" s="821"/>
      <c r="V164" s="913"/>
      <c r="W164" s="913"/>
      <c r="X164" s="913"/>
      <c r="Y164" s="913"/>
      <c r="Z164" s="913"/>
      <c r="AA164" s="914"/>
      <c r="AB164" s="820"/>
      <c r="AC164" s="821"/>
      <c r="AD164" s="687"/>
      <c r="AE164" s="688"/>
      <c r="AF164" s="869" t="s">
        <v>22</v>
      </c>
      <c r="AG164" s="870"/>
      <c r="AH164" s="1089" t="s">
        <v>214</v>
      </c>
      <c r="AI164" s="1089"/>
      <c r="AJ164" s="1089"/>
      <c r="AK164" s="1089"/>
      <c r="AL164" s="1089"/>
      <c r="AM164" s="1089"/>
      <c r="AN164" s="1089"/>
      <c r="AO164" s="1089"/>
      <c r="AP164" s="1089"/>
      <c r="AQ164" s="1089"/>
      <c r="AR164" s="1089"/>
      <c r="AS164" s="1090"/>
      <c r="AT164" s="1120"/>
      <c r="AU164" s="1120"/>
      <c r="AV164" s="1129"/>
      <c r="AW164" s="1130"/>
      <c r="AX164" s="1120"/>
      <c r="AY164" s="1121"/>
      <c r="AZ164" s="15"/>
      <c r="BA164" s="77"/>
      <c r="BB164" s="78"/>
      <c r="BC164" s="79"/>
      <c r="BD164" s="77"/>
      <c r="BE164" s="80"/>
    </row>
    <row r="165" spans="1:57" ht="15.75" customHeight="1">
      <c r="A165" s="13"/>
      <c r="B165" s="1177"/>
      <c r="C165" s="1178"/>
      <c r="D165" s="1182"/>
      <c r="E165" s="1183"/>
      <c r="F165" s="1183"/>
      <c r="G165" s="1183"/>
      <c r="H165" s="1183"/>
      <c r="I165" s="1184"/>
      <c r="J165" s="684"/>
      <c r="K165" s="687"/>
      <c r="L165" s="687"/>
      <c r="M165" s="687"/>
      <c r="N165" s="687"/>
      <c r="O165" s="688"/>
      <c r="P165" s="820"/>
      <c r="Q165" s="821"/>
      <c r="R165" s="821"/>
      <c r="S165" s="822"/>
      <c r="T165" s="820"/>
      <c r="U165" s="821"/>
      <c r="V165" s="913"/>
      <c r="W165" s="913"/>
      <c r="X165" s="913"/>
      <c r="Y165" s="913"/>
      <c r="Z165" s="913"/>
      <c r="AA165" s="914"/>
      <c r="AB165" s="820"/>
      <c r="AC165" s="821"/>
      <c r="AD165" s="687"/>
      <c r="AE165" s="688"/>
      <c r="AF165" s="820"/>
      <c r="AG165" s="821"/>
      <c r="AH165" s="838"/>
      <c r="AI165" s="838"/>
      <c r="AJ165" s="838"/>
      <c r="AK165" s="838"/>
      <c r="AL165" s="838"/>
      <c r="AM165" s="838"/>
      <c r="AN165" s="838"/>
      <c r="AO165" s="838"/>
      <c r="AP165" s="838"/>
      <c r="AQ165" s="838"/>
      <c r="AR165" s="838"/>
      <c r="AS165" s="863"/>
      <c r="AT165" s="1120"/>
      <c r="AU165" s="1120"/>
      <c r="AV165" s="1129"/>
      <c r="AW165" s="1130"/>
      <c r="AX165" s="1120"/>
      <c r="AY165" s="1121"/>
      <c r="AZ165" s="15"/>
      <c r="BA165" s="77"/>
      <c r="BB165" s="78"/>
      <c r="BC165" s="79"/>
      <c r="BD165" s="77"/>
      <c r="BE165" s="80"/>
    </row>
    <row r="166" spans="1:57" ht="15.75" customHeight="1">
      <c r="A166" s="13"/>
      <c r="B166" s="1177"/>
      <c r="C166" s="1178"/>
      <c r="D166" s="1815" t="s">
        <v>171</v>
      </c>
      <c r="E166" s="1816"/>
      <c r="F166" s="1816"/>
      <c r="G166" s="1817"/>
      <c r="H166" s="1817"/>
      <c r="I166" s="20"/>
      <c r="J166" s="684"/>
      <c r="K166" s="687"/>
      <c r="L166" s="687"/>
      <c r="M166" s="687"/>
      <c r="N166" s="687"/>
      <c r="O166" s="688"/>
      <c r="P166" s="820"/>
      <c r="Q166" s="821"/>
      <c r="R166" s="821"/>
      <c r="S166" s="822"/>
      <c r="T166" s="820"/>
      <c r="U166" s="821"/>
      <c r="V166" s="913"/>
      <c r="W166" s="913"/>
      <c r="X166" s="913"/>
      <c r="Y166" s="913"/>
      <c r="Z166" s="913"/>
      <c r="AA166" s="914"/>
      <c r="AB166" s="820"/>
      <c r="AC166" s="821"/>
      <c r="AD166" s="687"/>
      <c r="AE166" s="688"/>
      <c r="AF166" s="820"/>
      <c r="AG166" s="821"/>
      <c r="AH166" s="838"/>
      <c r="AI166" s="838"/>
      <c r="AJ166" s="838"/>
      <c r="AK166" s="838"/>
      <c r="AL166" s="838"/>
      <c r="AM166" s="838"/>
      <c r="AN166" s="838"/>
      <c r="AO166" s="838"/>
      <c r="AP166" s="838"/>
      <c r="AQ166" s="838"/>
      <c r="AR166" s="838"/>
      <c r="AS166" s="863"/>
      <c r="AT166" s="15"/>
      <c r="AU166" s="15"/>
      <c r="AV166" s="16"/>
      <c r="AW166" s="17"/>
      <c r="AX166" s="15"/>
      <c r="AY166" s="18"/>
      <c r="AZ166" s="15"/>
      <c r="BA166" s="77"/>
      <c r="BB166" s="78"/>
      <c r="BC166" s="79"/>
      <c r="BD166" s="77"/>
      <c r="BE166" s="80"/>
    </row>
    <row r="167" spans="1:57" ht="15.75" customHeight="1">
      <c r="A167" s="13"/>
      <c r="B167" s="1177"/>
      <c r="C167" s="1178"/>
      <c r="D167" s="842" t="s">
        <v>22</v>
      </c>
      <c r="E167" s="843"/>
      <c r="F167" s="927" t="s">
        <v>38</v>
      </c>
      <c r="G167" s="927"/>
      <c r="H167" s="927"/>
      <c r="I167" s="928"/>
      <c r="J167" s="2071"/>
      <c r="K167" s="2072"/>
      <c r="L167" s="2072"/>
      <c r="M167" s="2072"/>
      <c r="N167" s="2072"/>
      <c r="O167" s="2073"/>
      <c r="P167" s="849"/>
      <c r="Q167" s="850"/>
      <c r="R167" s="850"/>
      <c r="S167" s="851"/>
      <c r="T167" s="849"/>
      <c r="U167" s="850"/>
      <c r="V167" s="884"/>
      <c r="W167" s="884"/>
      <c r="X167" s="884"/>
      <c r="Y167" s="884"/>
      <c r="Z167" s="884"/>
      <c r="AA167" s="885"/>
      <c r="AB167" s="849"/>
      <c r="AC167" s="850"/>
      <c r="AD167" s="859"/>
      <c r="AE167" s="860"/>
      <c r="AF167" s="849"/>
      <c r="AG167" s="850"/>
      <c r="AH167" s="844"/>
      <c r="AI167" s="844"/>
      <c r="AJ167" s="844"/>
      <c r="AK167" s="844"/>
      <c r="AL167" s="844"/>
      <c r="AM167" s="844"/>
      <c r="AN167" s="844"/>
      <c r="AO167" s="844"/>
      <c r="AP167" s="844"/>
      <c r="AQ167" s="844"/>
      <c r="AR167" s="844"/>
      <c r="AS167" s="871"/>
      <c r="AT167" s="1263"/>
      <c r="AU167" s="1263"/>
      <c r="AV167" s="1265"/>
      <c r="AW167" s="1264"/>
      <c r="AX167" s="1263"/>
      <c r="AY167" s="1266"/>
      <c r="AZ167" s="15"/>
      <c r="BA167" s="77"/>
      <c r="BB167" s="78"/>
      <c r="BC167" s="79"/>
      <c r="BD167" s="77"/>
      <c r="BE167" s="80"/>
    </row>
    <row r="168" spans="1:57" ht="15.75" customHeight="1">
      <c r="A168" s="13"/>
      <c r="B168" s="1177"/>
      <c r="C168" s="1178"/>
      <c r="D168" s="1179" t="s">
        <v>215</v>
      </c>
      <c r="E168" s="1180"/>
      <c r="F168" s="1180"/>
      <c r="G168" s="1180"/>
      <c r="H168" s="1180"/>
      <c r="I168" s="1181"/>
      <c r="J168" s="1162" t="s">
        <v>216</v>
      </c>
      <c r="K168" s="1120"/>
      <c r="L168" s="1120"/>
      <c r="M168" s="1120"/>
      <c r="N168" s="1120"/>
      <c r="O168" s="1121"/>
      <c r="P168" s="869" t="s">
        <v>22</v>
      </c>
      <c r="Q168" s="870"/>
      <c r="R168" s="1120" t="s">
        <v>23</v>
      </c>
      <c r="S168" s="1121"/>
      <c r="T168" s="869" t="s">
        <v>22</v>
      </c>
      <c r="U168" s="870"/>
      <c r="V168" s="1089" t="s">
        <v>141</v>
      </c>
      <c r="W168" s="1089"/>
      <c r="X168" s="1089"/>
      <c r="Y168" s="1089"/>
      <c r="Z168" s="1089"/>
      <c r="AA168" s="1169"/>
      <c r="AB168" s="869" t="s">
        <v>22</v>
      </c>
      <c r="AC168" s="870"/>
      <c r="AD168" s="1058" t="s">
        <v>23</v>
      </c>
      <c r="AE168" s="1059"/>
      <c r="AF168" s="869" t="s">
        <v>22</v>
      </c>
      <c r="AG168" s="870"/>
      <c r="AH168" s="1141" t="s">
        <v>217</v>
      </c>
      <c r="AI168" s="1141"/>
      <c r="AJ168" s="1141"/>
      <c r="AK168" s="1141"/>
      <c r="AL168" s="1141"/>
      <c r="AM168" s="1141"/>
      <c r="AN168" s="1141"/>
      <c r="AO168" s="1141"/>
      <c r="AP168" s="1141"/>
      <c r="AQ168" s="1141"/>
      <c r="AR168" s="1141"/>
      <c r="AS168" s="1488"/>
      <c r="AT168" s="1120" t="s">
        <v>403</v>
      </c>
      <c r="AU168" s="1120"/>
      <c r="AV168" s="1129"/>
      <c r="AW168" s="1130"/>
      <c r="AX168" s="1132" t="s">
        <v>403</v>
      </c>
      <c r="AY168" s="1134"/>
      <c r="AZ168" s="15"/>
      <c r="BA168" s="77"/>
      <c r="BB168" s="78"/>
      <c r="BC168" s="79"/>
      <c r="BD168" s="77"/>
      <c r="BE168" s="80"/>
    </row>
    <row r="169" spans="1:57" ht="15.75" customHeight="1">
      <c r="A169" s="13"/>
      <c r="B169" s="1177"/>
      <c r="C169" s="1178"/>
      <c r="D169" s="2074" t="s">
        <v>218</v>
      </c>
      <c r="E169" s="2075"/>
      <c r="F169" s="2075"/>
      <c r="G169" s="2075"/>
      <c r="H169" s="2075"/>
      <c r="I169" s="2076"/>
      <c r="J169" s="684"/>
      <c r="K169" s="687"/>
      <c r="L169" s="687"/>
      <c r="M169" s="687"/>
      <c r="N169" s="687"/>
      <c r="O169" s="688"/>
      <c r="P169" s="820"/>
      <c r="Q169" s="821"/>
      <c r="R169" s="821"/>
      <c r="S169" s="822"/>
      <c r="T169" s="820"/>
      <c r="U169" s="821"/>
      <c r="V169" s="838"/>
      <c r="W169" s="838"/>
      <c r="X169" s="838"/>
      <c r="Y169" s="838"/>
      <c r="Z169" s="838"/>
      <c r="AA169" s="839"/>
      <c r="AB169" s="820"/>
      <c r="AC169" s="821"/>
      <c r="AD169" s="687"/>
      <c r="AE169" s="688"/>
      <c r="AF169" s="869" t="s">
        <v>22</v>
      </c>
      <c r="AG169" s="870"/>
      <c r="AH169" s="1089" t="s">
        <v>219</v>
      </c>
      <c r="AI169" s="1089"/>
      <c r="AJ169" s="1089"/>
      <c r="AK169" s="1089"/>
      <c r="AL169" s="1089"/>
      <c r="AM169" s="1089"/>
      <c r="AN169" s="1089"/>
      <c r="AO169" s="1089"/>
      <c r="AP169" s="1089"/>
      <c r="AQ169" s="1089"/>
      <c r="AR169" s="1089"/>
      <c r="AS169" s="1090"/>
      <c r="AT169" s="1120"/>
      <c r="AU169" s="1120"/>
      <c r="AV169" s="1129"/>
      <c r="AW169" s="1130"/>
      <c r="AX169" s="1120"/>
      <c r="AY169" s="1121"/>
      <c r="AZ169" s="148" t="s">
        <v>22</v>
      </c>
      <c r="BA169" s="727" t="s">
        <v>537</v>
      </c>
      <c r="BB169" s="728"/>
      <c r="BC169" s="148" t="s">
        <v>22</v>
      </c>
      <c r="BD169" s="727" t="s">
        <v>537</v>
      </c>
      <c r="BE169" s="729"/>
    </row>
    <row r="170" spans="1:57" ht="15.75" customHeight="1">
      <c r="A170" s="13"/>
      <c r="B170" s="1177"/>
      <c r="C170" s="1178"/>
      <c r="D170" s="869" t="s">
        <v>22</v>
      </c>
      <c r="E170" s="870"/>
      <c r="F170" s="897" t="s">
        <v>38</v>
      </c>
      <c r="G170" s="897"/>
      <c r="H170" s="897"/>
      <c r="I170" s="898"/>
      <c r="J170" s="820"/>
      <c r="K170" s="821"/>
      <c r="L170" s="821"/>
      <c r="M170" s="821"/>
      <c r="N170" s="821"/>
      <c r="O170" s="822"/>
      <c r="P170" s="820"/>
      <c r="Q170" s="821"/>
      <c r="R170" s="821"/>
      <c r="S170" s="822"/>
      <c r="T170" s="820"/>
      <c r="U170" s="821"/>
      <c r="V170" s="838"/>
      <c r="W170" s="838"/>
      <c r="X170" s="838"/>
      <c r="Y170" s="838"/>
      <c r="Z170" s="838"/>
      <c r="AA170" s="839"/>
      <c r="AB170" s="820"/>
      <c r="AC170" s="821"/>
      <c r="AD170" s="687"/>
      <c r="AE170" s="688"/>
      <c r="AF170" s="869" t="s">
        <v>22</v>
      </c>
      <c r="AG170" s="870"/>
      <c r="AH170" s="1089" t="s">
        <v>220</v>
      </c>
      <c r="AI170" s="1089"/>
      <c r="AJ170" s="1089"/>
      <c r="AK170" s="1089"/>
      <c r="AL170" s="1089"/>
      <c r="AM170" s="1089"/>
      <c r="AN170" s="1089"/>
      <c r="AO170" s="1089"/>
      <c r="AP170" s="1089"/>
      <c r="AQ170" s="1089"/>
      <c r="AR170" s="1089"/>
      <c r="AS170" s="1090"/>
      <c r="AT170" s="1120"/>
      <c r="AU170" s="1120"/>
      <c r="AV170" s="1129"/>
      <c r="AW170" s="1130"/>
      <c r="AX170" s="1120"/>
      <c r="AY170" s="1121"/>
      <c r="AZ170" s="14"/>
      <c r="BA170" s="259"/>
      <c r="BB170" s="260"/>
      <c r="BC170" s="79"/>
      <c r="BD170" s="259"/>
      <c r="BE170" s="261"/>
    </row>
    <row r="171" spans="1:57" ht="15.75" customHeight="1">
      <c r="A171" s="13"/>
      <c r="B171" s="1177"/>
      <c r="C171" s="1178"/>
      <c r="D171" s="1159"/>
      <c r="E171" s="1160"/>
      <c r="F171" s="1160"/>
      <c r="G171" s="1160"/>
      <c r="H171" s="1160"/>
      <c r="I171" s="1161"/>
      <c r="J171" s="820"/>
      <c r="K171" s="821"/>
      <c r="L171" s="821"/>
      <c r="M171" s="821"/>
      <c r="N171" s="821"/>
      <c r="O171" s="822"/>
      <c r="P171" s="684"/>
      <c r="Q171" s="687"/>
      <c r="R171" s="687"/>
      <c r="S171" s="688"/>
      <c r="T171" s="820"/>
      <c r="U171" s="821"/>
      <c r="V171" s="838"/>
      <c r="W171" s="838"/>
      <c r="X171" s="838"/>
      <c r="Y171" s="838"/>
      <c r="Z171" s="838"/>
      <c r="AA171" s="839"/>
      <c r="AB171" s="820"/>
      <c r="AC171" s="821"/>
      <c r="AD171" s="687"/>
      <c r="AE171" s="688"/>
      <c r="AF171" s="869" t="s">
        <v>22</v>
      </c>
      <c r="AG171" s="870"/>
      <c r="AH171" s="1089" t="s">
        <v>221</v>
      </c>
      <c r="AI171" s="1089"/>
      <c r="AJ171" s="1089"/>
      <c r="AK171" s="1089"/>
      <c r="AL171" s="1089"/>
      <c r="AM171" s="1089"/>
      <c r="AN171" s="1089"/>
      <c r="AO171" s="1089"/>
      <c r="AP171" s="1089"/>
      <c r="AQ171" s="1089"/>
      <c r="AR171" s="1089"/>
      <c r="AS171" s="1090"/>
      <c r="AT171" s="1120"/>
      <c r="AU171" s="1120"/>
      <c r="AV171" s="1129"/>
      <c r="AW171" s="1130"/>
      <c r="AX171" s="1120"/>
      <c r="AY171" s="1121"/>
      <c r="AZ171" s="148" t="s">
        <v>22</v>
      </c>
      <c r="BA171" s="724" t="s">
        <v>148</v>
      </c>
      <c r="BB171" s="725"/>
      <c r="BC171" s="148" t="s">
        <v>22</v>
      </c>
      <c r="BD171" s="724" t="s">
        <v>148</v>
      </c>
      <c r="BE171" s="726"/>
    </row>
    <row r="172" spans="1:57" ht="15.75" customHeight="1">
      <c r="A172" s="12"/>
      <c r="B172" s="1177"/>
      <c r="C172" s="1178"/>
      <c r="D172" s="1159"/>
      <c r="E172" s="1160"/>
      <c r="F172" s="1160"/>
      <c r="G172" s="1160"/>
      <c r="H172" s="1160"/>
      <c r="I172" s="1161"/>
      <c r="J172" s="820"/>
      <c r="K172" s="821"/>
      <c r="L172" s="821"/>
      <c r="M172" s="821"/>
      <c r="N172" s="821"/>
      <c r="O172" s="822"/>
      <c r="P172" s="684"/>
      <c r="Q172" s="687"/>
      <c r="R172" s="687"/>
      <c r="S172" s="688"/>
      <c r="T172" s="820"/>
      <c r="U172" s="821"/>
      <c r="V172" s="897"/>
      <c r="W172" s="897"/>
      <c r="X172" s="897"/>
      <c r="Y172" s="897"/>
      <c r="Z172" s="897"/>
      <c r="AA172" s="898"/>
      <c r="AB172" s="820"/>
      <c r="AC172" s="821"/>
      <c r="AD172" s="687"/>
      <c r="AE172" s="688"/>
      <c r="AF172" s="869" t="s">
        <v>22</v>
      </c>
      <c r="AG172" s="870"/>
      <c r="AH172" s="1089" t="s">
        <v>26</v>
      </c>
      <c r="AI172" s="1089"/>
      <c r="AJ172" s="1089"/>
      <c r="AK172" s="1089"/>
      <c r="AL172" s="1089"/>
      <c r="AM172" s="1089"/>
      <c r="AN172" s="1089"/>
      <c r="AO172" s="1089"/>
      <c r="AP172" s="1089"/>
      <c r="AQ172" s="1089"/>
      <c r="AR172" s="1089"/>
      <c r="AS172" s="1090"/>
      <c r="AT172" s="1120"/>
      <c r="AU172" s="1120"/>
      <c r="AV172" s="1129"/>
      <c r="AW172" s="1130"/>
      <c r="AX172" s="1120"/>
      <c r="AY172" s="1121"/>
      <c r="AZ172" s="15"/>
      <c r="BA172" s="259"/>
      <c r="BB172" s="260"/>
      <c r="BC172" s="79"/>
      <c r="BD172" s="259"/>
      <c r="BE172" s="261"/>
    </row>
    <row r="173" spans="1:57" ht="15.75" customHeight="1">
      <c r="A173" s="12"/>
      <c r="B173" s="1177"/>
      <c r="C173" s="1178"/>
      <c r="D173" s="1159"/>
      <c r="E173" s="1160"/>
      <c r="F173" s="1160"/>
      <c r="G173" s="1160"/>
      <c r="H173" s="1160"/>
      <c r="I173" s="1161"/>
      <c r="J173" s="1173" t="s">
        <v>222</v>
      </c>
      <c r="K173" s="1174"/>
      <c r="L173" s="1174"/>
      <c r="M173" s="1174"/>
      <c r="N173" s="1174"/>
      <c r="O173" s="1175"/>
      <c r="P173" s="901" t="s">
        <v>22</v>
      </c>
      <c r="Q173" s="902"/>
      <c r="R173" s="1174" t="s">
        <v>23</v>
      </c>
      <c r="S173" s="1175"/>
      <c r="T173" s="901" t="s">
        <v>22</v>
      </c>
      <c r="U173" s="902"/>
      <c r="V173" s="1093" t="s">
        <v>141</v>
      </c>
      <c r="W173" s="1093"/>
      <c r="X173" s="1093"/>
      <c r="Y173" s="1093"/>
      <c r="Z173" s="1093"/>
      <c r="AA173" s="1176"/>
      <c r="AB173" s="901" t="s">
        <v>22</v>
      </c>
      <c r="AC173" s="902"/>
      <c r="AD173" s="1174" t="s">
        <v>23</v>
      </c>
      <c r="AE173" s="1175"/>
      <c r="AF173" s="901" t="s">
        <v>22</v>
      </c>
      <c r="AG173" s="902"/>
      <c r="AH173" s="1093" t="s">
        <v>223</v>
      </c>
      <c r="AI173" s="1093"/>
      <c r="AJ173" s="1093"/>
      <c r="AK173" s="1093"/>
      <c r="AL173" s="1093"/>
      <c r="AM173" s="1093"/>
      <c r="AN173" s="1093"/>
      <c r="AO173" s="1093"/>
      <c r="AP173" s="1093"/>
      <c r="AQ173" s="1093"/>
      <c r="AR173" s="1093"/>
      <c r="AS173" s="1094"/>
      <c r="AT173" s="1120"/>
      <c r="AU173" s="1120"/>
      <c r="AV173" s="1129"/>
      <c r="AW173" s="1130"/>
      <c r="AX173" s="1120"/>
      <c r="AY173" s="1121"/>
      <c r="AZ173" s="15"/>
      <c r="BA173" s="259"/>
      <c r="BB173" s="260"/>
      <c r="BC173" s="79"/>
      <c r="BD173" s="259"/>
      <c r="BE173" s="261"/>
    </row>
    <row r="174" spans="1:57" ht="15.75" customHeight="1">
      <c r="A174" s="12"/>
      <c r="B174" s="1177"/>
      <c r="C174" s="1178"/>
      <c r="D174" s="1159"/>
      <c r="E174" s="1160"/>
      <c r="F174" s="1160"/>
      <c r="G174" s="1160"/>
      <c r="H174" s="1160"/>
      <c r="I174" s="1161"/>
      <c r="J174" s="1162"/>
      <c r="K174" s="1120"/>
      <c r="L174" s="1120"/>
      <c r="M174" s="1120"/>
      <c r="N174" s="1120"/>
      <c r="O174" s="1121"/>
      <c r="P174" s="684"/>
      <c r="Q174" s="687"/>
      <c r="R174" s="687"/>
      <c r="S174" s="688"/>
      <c r="T174" s="820"/>
      <c r="U174" s="821"/>
      <c r="V174" s="838"/>
      <c r="W174" s="838"/>
      <c r="X174" s="838"/>
      <c r="Y174" s="838"/>
      <c r="Z174" s="838"/>
      <c r="AA174" s="839"/>
      <c r="AB174" s="820"/>
      <c r="AC174" s="821"/>
      <c r="AD174" s="687"/>
      <c r="AE174" s="688"/>
      <c r="AF174" s="869" t="s">
        <v>22</v>
      </c>
      <c r="AG174" s="870"/>
      <c r="AH174" s="1089" t="s">
        <v>224</v>
      </c>
      <c r="AI174" s="1089"/>
      <c r="AJ174" s="1089"/>
      <c r="AK174" s="1089"/>
      <c r="AL174" s="1089"/>
      <c r="AM174" s="1089"/>
      <c r="AN174" s="1089"/>
      <c r="AO174" s="1089"/>
      <c r="AP174" s="1089"/>
      <c r="AQ174" s="1089"/>
      <c r="AR174" s="1089"/>
      <c r="AS174" s="1090"/>
      <c r="AT174" s="1120"/>
      <c r="AU174" s="1120"/>
      <c r="AV174" s="1129"/>
      <c r="AW174" s="1130"/>
      <c r="AX174" s="1120"/>
      <c r="AY174" s="1121"/>
      <c r="AZ174" s="15"/>
      <c r="BA174" s="259"/>
      <c r="BB174" s="260"/>
      <c r="BC174" s="79"/>
      <c r="BD174" s="259"/>
      <c r="BE174" s="261"/>
    </row>
    <row r="175" spans="1:57" ht="15.75" customHeight="1">
      <c r="A175" s="12"/>
      <c r="B175" s="1177"/>
      <c r="C175" s="1178"/>
      <c r="D175" s="1159"/>
      <c r="E175" s="1160"/>
      <c r="F175" s="1160"/>
      <c r="G175" s="1160"/>
      <c r="H175" s="1160"/>
      <c r="I175" s="1161"/>
      <c r="J175" s="1395"/>
      <c r="K175" s="1396"/>
      <c r="L175" s="1396"/>
      <c r="M175" s="1396"/>
      <c r="N175" s="1396"/>
      <c r="O175" s="1397"/>
      <c r="P175" s="1084"/>
      <c r="Q175" s="867"/>
      <c r="R175" s="867"/>
      <c r="S175" s="868"/>
      <c r="T175" s="1022"/>
      <c r="U175" s="948"/>
      <c r="V175" s="875"/>
      <c r="W175" s="875"/>
      <c r="X175" s="875"/>
      <c r="Y175" s="875"/>
      <c r="Z175" s="875"/>
      <c r="AA175" s="1457"/>
      <c r="AB175" s="1022"/>
      <c r="AC175" s="948"/>
      <c r="AD175" s="867"/>
      <c r="AE175" s="868"/>
      <c r="AF175" s="865" t="s">
        <v>22</v>
      </c>
      <c r="AG175" s="866"/>
      <c r="AH175" s="1403" t="s">
        <v>26</v>
      </c>
      <c r="AI175" s="1403"/>
      <c r="AJ175" s="1403"/>
      <c r="AK175" s="1403"/>
      <c r="AL175" s="1403"/>
      <c r="AM175" s="1403"/>
      <c r="AN175" s="1403"/>
      <c r="AO175" s="1403"/>
      <c r="AP175" s="1403"/>
      <c r="AQ175" s="1403"/>
      <c r="AR175" s="1403"/>
      <c r="AS175" s="1702"/>
      <c r="AT175" s="1120"/>
      <c r="AU175" s="1120"/>
      <c r="AV175" s="1129"/>
      <c r="AW175" s="1130"/>
      <c r="AX175" s="1120"/>
      <c r="AY175" s="1121"/>
      <c r="AZ175" s="15"/>
      <c r="BA175" s="259"/>
      <c r="BB175" s="260"/>
      <c r="BC175" s="79"/>
      <c r="BD175" s="259"/>
      <c r="BE175" s="261"/>
    </row>
    <row r="176" spans="1:57" ht="15.75" customHeight="1">
      <c r="A176" s="12"/>
      <c r="B176" s="1177"/>
      <c r="C176" s="1178"/>
      <c r="D176" s="2077"/>
      <c r="E176" s="2078"/>
      <c r="F176" s="2078"/>
      <c r="G176" s="2078"/>
      <c r="H176" s="2078"/>
      <c r="I176" s="2079"/>
      <c r="J176" s="1162" t="s">
        <v>166</v>
      </c>
      <c r="K176" s="1120"/>
      <c r="L176" s="1120"/>
      <c r="M176" s="1120"/>
      <c r="N176" s="1120"/>
      <c r="O176" s="1121"/>
      <c r="P176" s="869" t="s">
        <v>22</v>
      </c>
      <c r="Q176" s="870"/>
      <c r="R176" s="1120" t="s">
        <v>23</v>
      </c>
      <c r="S176" s="1121"/>
      <c r="T176" s="869" t="s">
        <v>22</v>
      </c>
      <c r="U176" s="870"/>
      <c r="V176" s="1089" t="s">
        <v>168</v>
      </c>
      <c r="W176" s="1089"/>
      <c r="X176" s="1089"/>
      <c r="Y176" s="1089"/>
      <c r="Z176" s="1089"/>
      <c r="AA176" s="1169"/>
      <c r="AB176" s="869" t="s">
        <v>22</v>
      </c>
      <c r="AC176" s="870"/>
      <c r="AD176" s="1058" t="s">
        <v>23</v>
      </c>
      <c r="AE176" s="1059"/>
      <c r="AF176" s="869" t="s">
        <v>22</v>
      </c>
      <c r="AG176" s="870"/>
      <c r="AH176" s="1082" t="s">
        <v>225</v>
      </c>
      <c r="AI176" s="1082"/>
      <c r="AJ176" s="1082"/>
      <c r="AK176" s="1082"/>
      <c r="AL176" s="1082"/>
      <c r="AM176" s="1082"/>
      <c r="AN176" s="1082"/>
      <c r="AO176" s="1082"/>
      <c r="AP176" s="1082"/>
      <c r="AQ176" s="1082"/>
      <c r="AR176" s="1082"/>
      <c r="AS176" s="1083"/>
      <c r="AT176" s="1120"/>
      <c r="AU176" s="1120"/>
      <c r="AV176" s="1129"/>
      <c r="AW176" s="1130"/>
      <c r="AX176" s="1120"/>
      <c r="AY176" s="1121"/>
      <c r="AZ176" s="15"/>
      <c r="BA176" s="259"/>
      <c r="BB176" s="260"/>
      <c r="BC176" s="79"/>
      <c r="BD176" s="259"/>
      <c r="BE176" s="261"/>
    </row>
    <row r="177" spans="1:57" ht="15.75" customHeight="1">
      <c r="A177" s="12"/>
      <c r="B177" s="1177"/>
      <c r="C177" s="1178"/>
      <c r="D177" s="1815" t="s">
        <v>171</v>
      </c>
      <c r="E177" s="1816"/>
      <c r="F177" s="1816"/>
      <c r="G177" s="1817"/>
      <c r="H177" s="1817"/>
      <c r="I177" s="20"/>
      <c r="J177" s="1162"/>
      <c r="K177" s="1120"/>
      <c r="L177" s="1120"/>
      <c r="M177" s="1120"/>
      <c r="N177" s="1120"/>
      <c r="O177" s="1121"/>
      <c r="P177" s="684"/>
      <c r="Q177" s="687"/>
      <c r="R177" s="687"/>
      <c r="S177" s="688"/>
      <c r="T177" s="869" t="s">
        <v>22</v>
      </c>
      <c r="U177" s="870"/>
      <c r="V177" s="1089" t="s">
        <v>105</v>
      </c>
      <c r="W177" s="1089"/>
      <c r="X177" s="1089"/>
      <c r="Y177" s="1089"/>
      <c r="Z177" s="1089"/>
      <c r="AA177" s="1169"/>
      <c r="AB177" s="820"/>
      <c r="AC177" s="821"/>
      <c r="AD177" s="687"/>
      <c r="AE177" s="688"/>
      <c r="AF177" s="869" t="s">
        <v>22</v>
      </c>
      <c r="AG177" s="870"/>
      <c r="AH177" s="1082" t="s">
        <v>226</v>
      </c>
      <c r="AI177" s="1082"/>
      <c r="AJ177" s="1082"/>
      <c r="AK177" s="1082"/>
      <c r="AL177" s="1082"/>
      <c r="AM177" s="1082"/>
      <c r="AN177" s="1082"/>
      <c r="AO177" s="1082"/>
      <c r="AP177" s="1082"/>
      <c r="AQ177" s="1082"/>
      <c r="AR177" s="1082"/>
      <c r="AS177" s="1083"/>
      <c r="AT177" s="1120"/>
      <c r="AU177" s="1120"/>
      <c r="AV177" s="1129"/>
      <c r="AW177" s="1130"/>
      <c r="AX177" s="1120"/>
      <c r="AY177" s="1121"/>
      <c r="AZ177" s="15"/>
      <c r="BA177" s="259"/>
      <c r="BB177" s="260"/>
      <c r="BC177" s="79"/>
      <c r="BD177" s="259"/>
      <c r="BE177" s="261"/>
    </row>
    <row r="178" spans="1:57" ht="15.75" customHeight="1">
      <c r="A178" s="12"/>
      <c r="B178" s="1177"/>
      <c r="C178" s="1178"/>
      <c r="D178" s="1159"/>
      <c r="E178" s="1160"/>
      <c r="F178" s="1160"/>
      <c r="G178" s="1160"/>
      <c r="H178" s="1160"/>
      <c r="I178" s="1161"/>
      <c r="J178" s="1162"/>
      <c r="K178" s="1120"/>
      <c r="L178" s="1120"/>
      <c r="M178" s="1120"/>
      <c r="N178" s="1120"/>
      <c r="O178" s="1121"/>
      <c r="P178" s="684"/>
      <c r="Q178" s="687"/>
      <c r="R178" s="687"/>
      <c r="S178" s="688"/>
      <c r="T178" s="820"/>
      <c r="U178" s="821"/>
      <c r="V178" s="838"/>
      <c r="W178" s="838"/>
      <c r="X178" s="838"/>
      <c r="Y178" s="838"/>
      <c r="Z178" s="838"/>
      <c r="AA178" s="839"/>
      <c r="AB178" s="820"/>
      <c r="AC178" s="821"/>
      <c r="AD178" s="687"/>
      <c r="AE178" s="688"/>
      <c r="AF178" s="869" t="s">
        <v>22</v>
      </c>
      <c r="AG178" s="870"/>
      <c r="AH178" s="2083" t="s">
        <v>26</v>
      </c>
      <c r="AI178" s="2083"/>
      <c r="AJ178" s="2083"/>
      <c r="AK178" s="2083"/>
      <c r="AL178" s="2083"/>
      <c r="AM178" s="2083"/>
      <c r="AN178" s="2083"/>
      <c r="AO178" s="2083"/>
      <c r="AP178" s="2083"/>
      <c r="AQ178" s="2083"/>
      <c r="AR178" s="2083"/>
      <c r="AS178" s="2084"/>
      <c r="AT178" s="1120"/>
      <c r="AU178" s="1120"/>
      <c r="AV178" s="1129"/>
      <c r="AW178" s="1130"/>
      <c r="AX178" s="1120"/>
      <c r="AY178" s="1121"/>
      <c r="AZ178" s="15"/>
      <c r="BA178" s="259"/>
      <c r="BB178" s="260"/>
      <c r="BC178" s="79"/>
      <c r="BD178" s="259"/>
      <c r="BE178" s="261"/>
    </row>
    <row r="179" spans="1:57" ht="15.75" customHeight="1">
      <c r="A179" s="12"/>
      <c r="B179" s="1177"/>
      <c r="C179" s="1178"/>
      <c r="D179" s="2080" t="s">
        <v>227</v>
      </c>
      <c r="E179" s="1143"/>
      <c r="F179" s="1143"/>
      <c r="G179" s="1143"/>
      <c r="H179" s="1143"/>
      <c r="I179" s="1144"/>
      <c r="J179" s="2080" t="s">
        <v>227</v>
      </c>
      <c r="K179" s="1143"/>
      <c r="L179" s="1143"/>
      <c r="M179" s="1143"/>
      <c r="N179" s="1143"/>
      <c r="O179" s="1144"/>
      <c r="P179" s="880" t="s">
        <v>22</v>
      </c>
      <c r="Q179" s="881"/>
      <c r="R179" s="1131" t="s">
        <v>23</v>
      </c>
      <c r="S179" s="1134"/>
      <c r="T179" s="880" t="s">
        <v>22</v>
      </c>
      <c r="U179" s="881"/>
      <c r="V179" s="1141" t="s">
        <v>141</v>
      </c>
      <c r="W179" s="1141"/>
      <c r="X179" s="1141"/>
      <c r="Y179" s="1141"/>
      <c r="Z179" s="1141"/>
      <c r="AA179" s="1142"/>
      <c r="AB179" s="880" t="s">
        <v>22</v>
      </c>
      <c r="AC179" s="881"/>
      <c r="AD179" s="1143" t="s">
        <v>23</v>
      </c>
      <c r="AE179" s="1144"/>
      <c r="AF179" s="880" t="s">
        <v>22</v>
      </c>
      <c r="AG179" s="881"/>
      <c r="AH179" s="2081" t="s">
        <v>228</v>
      </c>
      <c r="AI179" s="2081"/>
      <c r="AJ179" s="2081"/>
      <c r="AK179" s="2081"/>
      <c r="AL179" s="2081"/>
      <c r="AM179" s="2081"/>
      <c r="AN179" s="2081"/>
      <c r="AO179" s="2081"/>
      <c r="AP179" s="2081"/>
      <c r="AQ179" s="2081"/>
      <c r="AR179" s="2081"/>
      <c r="AS179" s="2082"/>
      <c r="AT179" s="1131" t="s">
        <v>392</v>
      </c>
      <c r="AU179" s="1131"/>
      <c r="AV179" s="1132"/>
      <c r="AW179" s="1133"/>
      <c r="AX179" s="1131" t="s">
        <v>392</v>
      </c>
      <c r="AY179" s="1134"/>
      <c r="AZ179" s="15"/>
      <c r="BA179" s="259"/>
      <c r="BB179" s="260"/>
      <c r="BC179" s="79"/>
      <c r="BD179" s="259"/>
      <c r="BE179" s="261"/>
    </row>
    <row r="180" spans="1:57" ht="15.75" customHeight="1">
      <c r="A180" s="12"/>
      <c r="B180" s="1177"/>
      <c r="C180" s="1178"/>
      <c r="D180" s="1210"/>
      <c r="E180" s="1058"/>
      <c r="F180" s="1058"/>
      <c r="G180" s="1058"/>
      <c r="H180" s="1058"/>
      <c r="I180" s="1059"/>
      <c r="J180" s="504"/>
      <c r="K180" s="121"/>
      <c r="L180" s="121"/>
      <c r="M180" s="121"/>
      <c r="N180" s="121"/>
      <c r="O180" s="505"/>
      <c r="P180" s="684"/>
      <c r="Q180" s="687"/>
      <c r="R180" s="821"/>
      <c r="S180" s="822"/>
      <c r="T180" s="820"/>
      <c r="U180" s="821"/>
      <c r="V180" s="838"/>
      <c r="W180" s="838"/>
      <c r="X180" s="838"/>
      <c r="Y180" s="838"/>
      <c r="Z180" s="838"/>
      <c r="AA180" s="839"/>
      <c r="AB180" s="820"/>
      <c r="AC180" s="821"/>
      <c r="AD180" s="687"/>
      <c r="AE180" s="688"/>
      <c r="AF180" s="869" t="s">
        <v>22</v>
      </c>
      <c r="AG180" s="870"/>
      <c r="AH180" s="1089" t="s">
        <v>229</v>
      </c>
      <c r="AI180" s="1089"/>
      <c r="AJ180" s="1089"/>
      <c r="AK180" s="1089"/>
      <c r="AL180" s="1089"/>
      <c r="AM180" s="1089"/>
      <c r="AN180" s="1089"/>
      <c r="AO180" s="1089"/>
      <c r="AP180" s="1089"/>
      <c r="AQ180" s="1089"/>
      <c r="AR180" s="1089"/>
      <c r="AS180" s="1090"/>
      <c r="AT180" s="1120"/>
      <c r="AU180" s="1120"/>
      <c r="AV180" s="1129"/>
      <c r="AW180" s="1130"/>
      <c r="AX180" s="1120"/>
      <c r="AY180" s="1121"/>
      <c r="AZ180" s="15"/>
      <c r="BA180" s="259"/>
      <c r="BB180" s="260"/>
      <c r="BC180" s="79"/>
      <c r="BD180" s="259"/>
      <c r="BE180" s="261"/>
    </row>
    <row r="181" spans="1:57" ht="15.75" customHeight="1">
      <c r="A181" s="12"/>
      <c r="B181" s="1177"/>
      <c r="C181" s="1178"/>
      <c r="D181" s="869" t="s">
        <v>22</v>
      </c>
      <c r="E181" s="870"/>
      <c r="F181" s="897" t="s">
        <v>38</v>
      </c>
      <c r="G181" s="897"/>
      <c r="H181" s="897"/>
      <c r="I181" s="898"/>
      <c r="J181" s="1162"/>
      <c r="K181" s="1120"/>
      <c r="L181" s="1120"/>
      <c r="M181" s="1120"/>
      <c r="N181" s="1120"/>
      <c r="O181" s="1121"/>
      <c r="P181" s="684"/>
      <c r="Q181" s="687"/>
      <c r="R181" s="821"/>
      <c r="S181" s="822"/>
      <c r="T181" s="820"/>
      <c r="U181" s="821"/>
      <c r="V181" s="838"/>
      <c r="W181" s="838"/>
      <c r="X181" s="838"/>
      <c r="Y181" s="838"/>
      <c r="Z181" s="838"/>
      <c r="AA181" s="839"/>
      <c r="AB181" s="820"/>
      <c r="AC181" s="821"/>
      <c r="AD181" s="687"/>
      <c r="AE181" s="688"/>
      <c r="AF181" s="869" t="s">
        <v>22</v>
      </c>
      <c r="AG181" s="870"/>
      <c r="AH181" s="1089" t="s">
        <v>230</v>
      </c>
      <c r="AI181" s="1089"/>
      <c r="AJ181" s="1089"/>
      <c r="AK181" s="1089"/>
      <c r="AL181" s="1415"/>
      <c r="AM181" s="1055"/>
      <c r="AN181" s="1055"/>
      <c r="AO181" s="1055"/>
      <c r="AP181" s="1055"/>
      <c r="AQ181" s="1055"/>
      <c r="AR181" s="1055"/>
      <c r="AS181" s="244" t="s">
        <v>405</v>
      </c>
      <c r="AT181" s="15"/>
      <c r="AU181" s="15"/>
      <c r="AV181" s="16"/>
      <c r="AW181" s="17"/>
      <c r="AX181" s="15"/>
      <c r="AY181" s="18"/>
      <c r="AZ181" s="15"/>
      <c r="BA181" s="259"/>
      <c r="BB181" s="260"/>
      <c r="BC181" s="79"/>
      <c r="BD181" s="259"/>
      <c r="BE181" s="261"/>
    </row>
    <row r="182" spans="1:57" ht="15.75" customHeight="1">
      <c r="A182" s="12"/>
      <c r="B182" s="1280"/>
      <c r="C182" s="1281"/>
      <c r="D182" s="1596"/>
      <c r="E182" s="1597"/>
      <c r="F182" s="1597"/>
      <c r="G182" s="1597"/>
      <c r="H182" s="1597"/>
      <c r="I182" s="1598"/>
      <c r="J182" s="2086"/>
      <c r="K182" s="2087"/>
      <c r="L182" s="2087"/>
      <c r="M182" s="2087"/>
      <c r="N182" s="2087"/>
      <c r="O182" s="2088"/>
      <c r="P182" s="924"/>
      <c r="Q182" s="859"/>
      <c r="R182" s="859"/>
      <c r="S182" s="860"/>
      <c r="T182" s="849"/>
      <c r="U182" s="850"/>
      <c r="V182" s="884"/>
      <c r="W182" s="884"/>
      <c r="X182" s="884"/>
      <c r="Y182" s="884"/>
      <c r="Z182" s="884"/>
      <c r="AA182" s="885"/>
      <c r="AB182" s="849"/>
      <c r="AC182" s="850"/>
      <c r="AD182" s="859"/>
      <c r="AE182" s="860"/>
      <c r="AF182" s="842" t="s">
        <v>22</v>
      </c>
      <c r="AG182" s="843"/>
      <c r="AH182" s="1284" t="s">
        <v>76</v>
      </c>
      <c r="AI182" s="1284"/>
      <c r="AJ182" s="1284"/>
      <c r="AK182" s="1284"/>
      <c r="AL182" s="1145"/>
      <c r="AM182" s="2085"/>
      <c r="AN182" s="2085"/>
      <c r="AO182" s="2085"/>
      <c r="AP182" s="2085"/>
      <c r="AQ182" s="2085"/>
      <c r="AR182" s="2085"/>
      <c r="AS182" s="503" t="s">
        <v>406</v>
      </c>
      <c r="AT182" s="1263"/>
      <c r="AU182" s="1263"/>
      <c r="AV182" s="1265"/>
      <c r="AW182" s="1264"/>
      <c r="AX182" s="1263"/>
      <c r="AY182" s="1266"/>
      <c r="AZ182" s="70"/>
      <c r="BA182" s="295"/>
      <c r="BB182" s="296"/>
      <c r="BC182" s="81"/>
      <c r="BD182" s="295"/>
      <c r="BE182" s="297"/>
    </row>
    <row r="183" spans="1:57" ht="15.75" customHeight="1">
      <c r="A183" s="22"/>
      <c r="B183" s="2264" t="s">
        <v>697</v>
      </c>
      <c r="C183" s="2265"/>
      <c r="D183" s="1179" t="s">
        <v>698</v>
      </c>
      <c r="E183" s="1180"/>
      <c r="F183" s="1180"/>
      <c r="G183" s="1180"/>
      <c r="H183" s="1180"/>
      <c r="I183" s="1181"/>
      <c r="J183" s="2128" t="s">
        <v>684</v>
      </c>
      <c r="K183" s="861"/>
      <c r="L183" s="861"/>
      <c r="M183" s="861"/>
      <c r="N183" s="861"/>
      <c r="O183" s="862"/>
      <c r="P183" s="880" t="s">
        <v>22</v>
      </c>
      <c r="Q183" s="881"/>
      <c r="R183" s="1131" t="s">
        <v>23</v>
      </c>
      <c r="S183" s="1134"/>
      <c r="T183" s="880" t="s">
        <v>22</v>
      </c>
      <c r="U183" s="881"/>
      <c r="V183" s="1141" t="s">
        <v>141</v>
      </c>
      <c r="W183" s="1141"/>
      <c r="X183" s="1141"/>
      <c r="Y183" s="1141"/>
      <c r="Z183" s="1141"/>
      <c r="AA183" s="1142"/>
      <c r="AB183" s="880" t="s">
        <v>22</v>
      </c>
      <c r="AC183" s="881"/>
      <c r="AD183" s="1143" t="s">
        <v>23</v>
      </c>
      <c r="AE183" s="1144"/>
      <c r="AF183" s="869" t="s">
        <v>22</v>
      </c>
      <c r="AG183" s="870"/>
      <c r="AH183" s="1082" t="s">
        <v>685</v>
      </c>
      <c r="AI183" s="1082"/>
      <c r="AJ183" s="1082"/>
      <c r="AK183" s="1082"/>
      <c r="AL183" s="1082"/>
      <c r="AM183" s="1082"/>
      <c r="AN183" s="1082"/>
      <c r="AO183" s="1082"/>
      <c r="AP183" s="1082"/>
      <c r="AQ183" s="1082"/>
      <c r="AR183" s="1082"/>
      <c r="AS183" s="1083"/>
      <c r="AT183" s="1120" t="s">
        <v>385</v>
      </c>
      <c r="AU183" s="1120"/>
      <c r="AV183" s="1129"/>
      <c r="AW183" s="1130"/>
      <c r="AX183" s="1120" t="s">
        <v>385</v>
      </c>
      <c r="AY183" s="1121"/>
      <c r="AZ183" s="512"/>
      <c r="BA183" s="213"/>
      <c r="BB183" s="513"/>
      <c r="BC183" s="84"/>
      <c r="BD183" s="82"/>
      <c r="BE183" s="85"/>
    </row>
    <row r="184" spans="1:57" ht="15.75" customHeight="1">
      <c r="A184" s="22"/>
      <c r="B184" s="2266"/>
      <c r="C184" s="2267"/>
      <c r="D184" s="1182"/>
      <c r="E184" s="1183"/>
      <c r="F184" s="1183"/>
      <c r="G184" s="1183"/>
      <c r="H184" s="1183"/>
      <c r="I184" s="1184"/>
      <c r="J184" s="504"/>
      <c r="K184" s="121"/>
      <c r="L184" s="121"/>
      <c r="M184" s="121"/>
      <c r="N184" s="121"/>
      <c r="O184" s="505"/>
      <c r="P184" s="684"/>
      <c r="Q184" s="687"/>
      <c r="R184" s="821"/>
      <c r="S184" s="822"/>
      <c r="T184" s="820"/>
      <c r="U184" s="821"/>
      <c r="V184" s="838"/>
      <c r="W184" s="838"/>
      <c r="X184" s="838"/>
      <c r="Y184" s="838"/>
      <c r="Z184" s="838"/>
      <c r="AA184" s="839"/>
      <c r="AB184" s="820"/>
      <c r="AC184" s="821"/>
      <c r="AD184" s="687"/>
      <c r="AE184" s="688"/>
      <c r="AF184" s="869" t="s">
        <v>22</v>
      </c>
      <c r="AG184" s="870"/>
      <c r="AH184" s="1089" t="s">
        <v>552</v>
      </c>
      <c r="AI184" s="1089"/>
      <c r="AJ184" s="1089"/>
      <c r="AK184" s="1089"/>
      <c r="AL184" s="1089"/>
      <c r="AM184" s="1089"/>
      <c r="AN184" s="1089"/>
      <c r="AO184" s="1089"/>
      <c r="AP184" s="1089"/>
      <c r="AQ184" s="1089"/>
      <c r="AR184" s="1089"/>
      <c r="AS184" s="1090"/>
      <c r="AT184" s="1120"/>
      <c r="AU184" s="1120"/>
      <c r="AV184" s="1129"/>
      <c r="AW184" s="1130"/>
      <c r="AX184" s="1120"/>
      <c r="AY184" s="1121"/>
      <c r="AZ184" s="504"/>
      <c r="BA184" s="121"/>
      <c r="BB184" s="505"/>
      <c r="BC184" s="88"/>
      <c r="BD184" s="86"/>
      <c r="BE184" s="89"/>
    </row>
    <row r="185" spans="1:57" ht="15.75" customHeight="1">
      <c r="A185" s="22"/>
      <c r="B185" s="2266"/>
      <c r="C185" s="2267"/>
      <c r="D185" s="1182"/>
      <c r="E185" s="1183"/>
      <c r="F185" s="1183"/>
      <c r="G185" s="1183"/>
      <c r="H185" s="1183"/>
      <c r="I185" s="1184"/>
      <c r="J185" s="1162"/>
      <c r="K185" s="1120"/>
      <c r="L185" s="1120"/>
      <c r="M185" s="1120"/>
      <c r="N185" s="1120"/>
      <c r="O185" s="1121"/>
      <c r="P185" s="684"/>
      <c r="Q185" s="687"/>
      <c r="R185" s="821"/>
      <c r="S185" s="822"/>
      <c r="T185" s="820"/>
      <c r="U185" s="821"/>
      <c r="V185" s="838"/>
      <c r="W185" s="838"/>
      <c r="X185" s="838"/>
      <c r="Y185" s="838"/>
      <c r="Z185" s="838"/>
      <c r="AA185" s="839"/>
      <c r="AB185" s="820"/>
      <c r="AC185" s="821"/>
      <c r="AD185" s="687"/>
      <c r="AE185" s="688"/>
      <c r="AF185" s="869"/>
      <c r="AG185" s="870"/>
      <c r="AH185" s="121" t="s">
        <v>686</v>
      </c>
      <c r="AI185" s="121"/>
      <c r="AJ185" s="121"/>
      <c r="AK185" s="121"/>
      <c r="AL185" s="394"/>
      <c r="AM185" s="506"/>
      <c r="AN185" s="506"/>
      <c r="AO185" s="506"/>
      <c r="AP185" s="506"/>
      <c r="AQ185" s="506"/>
      <c r="AR185" s="506"/>
      <c r="AS185" s="244"/>
      <c r="AT185" s="15"/>
      <c r="AU185" s="15"/>
      <c r="AV185" s="16"/>
      <c r="AW185" s="17"/>
      <c r="AX185" s="15"/>
      <c r="AY185" s="18"/>
      <c r="AZ185" s="504"/>
      <c r="BA185" s="121"/>
      <c r="BB185" s="505"/>
      <c r="BC185" s="88"/>
      <c r="BD185" s="86"/>
      <c r="BE185" s="89"/>
    </row>
    <row r="186" spans="1:57" ht="15.75" customHeight="1">
      <c r="A186" s="22"/>
      <c r="B186" s="2266"/>
      <c r="C186" s="2267"/>
      <c r="D186" s="1815" t="s">
        <v>171</v>
      </c>
      <c r="E186" s="1816"/>
      <c r="F186" s="1816"/>
      <c r="G186" s="1817"/>
      <c r="H186" s="1817"/>
      <c r="I186" s="20"/>
      <c r="J186" s="14"/>
      <c r="K186" s="15"/>
      <c r="L186" s="15"/>
      <c r="M186" s="15"/>
      <c r="N186" s="15"/>
      <c r="O186" s="18"/>
      <c r="P186" s="199"/>
      <c r="Q186" s="27"/>
      <c r="R186" s="25"/>
      <c r="S186" s="203"/>
      <c r="T186" s="194"/>
      <c r="U186" s="25"/>
      <c r="V186" s="26"/>
      <c r="W186" s="26"/>
      <c r="X186" s="26"/>
      <c r="Y186" s="26"/>
      <c r="Z186" s="26"/>
      <c r="AA186" s="202"/>
      <c r="AB186" s="194"/>
      <c r="AC186" s="25"/>
      <c r="AD186" s="27"/>
      <c r="AE186" s="195"/>
      <c r="AF186" s="869" t="s">
        <v>22</v>
      </c>
      <c r="AG186" s="870"/>
      <c r="AH186" s="121" t="s">
        <v>687</v>
      </c>
      <c r="AI186" s="121"/>
      <c r="AJ186" s="121"/>
      <c r="AK186" s="121"/>
      <c r="AL186" s="394"/>
      <c r="AM186" s="506"/>
      <c r="AN186" s="506"/>
      <c r="AO186" s="506"/>
      <c r="AP186" s="506"/>
      <c r="AQ186" s="506"/>
      <c r="AR186" s="506"/>
      <c r="AS186" s="244"/>
      <c r="AT186" s="15"/>
      <c r="AU186" s="15"/>
      <c r="AV186" s="16"/>
      <c r="AW186" s="17"/>
      <c r="AX186" s="15"/>
      <c r="AY186" s="18"/>
      <c r="AZ186" s="247" t="s">
        <v>22</v>
      </c>
      <c r="BA186" s="727" t="s">
        <v>450</v>
      </c>
      <c r="BB186" s="728"/>
      <c r="BC186" s="247" t="s">
        <v>22</v>
      </c>
      <c r="BD186" s="727" t="s">
        <v>450</v>
      </c>
      <c r="BE186" s="729"/>
    </row>
    <row r="187" spans="1:57" ht="15.75" customHeight="1">
      <c r="A187" s="22"/>
      <c r="B187" s="2266"/>
      <c r="C187" s="2267"/>
      <c r="D187" s="514"/>
      <c r="E187" s="30"/>
      <c r="F187" s="30"/>
      <c r="G187" s="30"/>
      <c r="H187" s="30"/>
      <c r="I187" s="515"/>
      <c r="J187" s="2086"/>
      <c r="K187" s="2087"/>
      <c r="L187" s="2087"/>
      <c r="M187" s="2087"/>
      <c r="N187" s="2087"/>
      <c r="O187" s="2088"/>
      <c r="P187" s="924"/>
      <c r="Q187" s="859"/>
      <c r="R187" s="859"/>
      <c r="S187" s="860"/>
      <c r="T187" s="849"/>
      <c r="U187" s="850"/>
      <c r="V187" s="884"/>
      <c r="W187" s="884"/>
      <c r="X187" s="884"/>
      <c r="Y187" s="884"/>
      <c r="Z187" s="884"/>
      <c r="AA187" s="885"/>
      <c r="AB187" s="849"/>
      <c r="AC187" s="850"/>
      <c r="AD187" s="859"/>
      <c r="AE187" s="860"/>
      <c r="AF187" s="842"/>
      <c r="AG187" s="843"/>
      <c r="AH187" s="509"/>
      <c r="AI187" s="509"/>
      <c r="AJ187" s="509"/>
      <c r="AK187" s="509"/>
      <c r="AL187" s="507"/>
      <c r="AM187" s="508"/>
      <c r="AN187" s="508"/>
      <c r="AO187" s="508"/>
      <c r="AP187" s="508"/>
      <c r="AQ187" s="509" t="s">
        <v>648</v>
      </c>
      <c r="AR187" s="508"/>
      <c r="AS187" s="503"/>
      <c r="AT187" s="2091"/>
      <c r="AU187" s="1263"/>
      <c r="AV187" s="1265"/>
      <c r="AW187" s="1264"/>
      <c r="AX187" s="1263"/>
      <c r="AY187" s="1266"/>
      <c r="AZ187" s="14"/>
      <c r="BA187" s="259"/>
      <c r="BB187" s="260"/>
      <c r="BC187" s="79"/>
      <c r="BD187" s="259"/>
      <c r="BE187" s="261"/>
    </row>
    <row r="188" spans="1:57" ht="15.75" customHeight="1">
      <c r="A188" s="22"/>
      <c r="B188" s="2266"/>
      <c r="C188" s="2267"/>
      <c r="D188" s="514"/>
      <c r="E188" s="30"/>
      <c r="F188" s="30"/>
      <c r="G188" s="30"/>
      <c r="H188" s="30"/>
      <c r="I188" s="515"/>
      <c r="J188" s="2157" t="s">
        <v>699</v>
      </c>
      <c r="K188" s="861"/>
      <c r="L188" s="861"/>
      <c r="M188" s="861"/>
      <c r="N188" s="861"/>
      <c r="O188" s="862"/>
      <c r="P188" s="880" t="s">
        <v>22</v>
      </c>
      <c r="Q188" s="881"/>
      <c r="R188" s="1131" t="s">
        <v>23</v>
      </c>
      <c r="S188" s="1134"/>
      <c r="T188" s="880" t="s">
        <v>22</v>
      </c>
      <c r="U188" s="881"/>
      <c r="V188" s="1141" t="s">
        <v>141</v>
      </c>
      <c r="W188" s="1141"/>
      <c r="X188" s="1141"/>
      <c r="Y188" s="1141"/>
      <c r="Z188" s="1141"/>
      <c r="AA188" s="1142"/>
      <c r="AB188" s="880" t="s">
        <v>22</v>
      </c>
      <c r="AC188" s="881"/>
      <c r="AD188" s="1143" t="s">
        <v>23</v>
      </c>
      <c r="AE188" s="1144"/>
      <c r="AF188" s="869" t="s">
        <v>22</v>
      </c>
      <c r="AG188" s="870"/>
      <c r="AH188" s="1082" t="s">
        <v>688</v>
      </c>
      <c r="AI188" s="1082"/>
      <c r="AJ188" s="1082"/>
      <c r="AK188" s="1082"/>
      <c r="AL188" s="1082"/>
      <c r="AM188" s="1082"/>
      <c r="AN188" s="1082"/>
      <c r="AO188" s="1082"/>
      <c r="AP188" s="1082"/>
      <c r="AQ188" s="1082"/>
      <c r="AR188" s="1082"/>
      <c r="AS188" s="1083"/>
      <c r="AT188" s="1120" t="s">
        <v>385</v>
      </c>
      <c r="AU188" s="1120"/>
      <c r="AV188" s="1129"/>
      <c r="AW188" s="1130"/>
      <c r="AX188" s="1120" t="s">
        <v>385</v>
      </c>
      <c r="AY188" s="1121"/>
      <c r="AZ188" s="148" t="s">
        <v>22</v>
      </c>
      <c r="BA188" s="724" t="s">
        <v>148</v>
      </c>
      <c r="BB188" s="725"/>
      <c r="BC188" s="148" t="s">
        <v>22</v>
      </c>
      <c r="BD188" s="724" t="s">
        <v>148</v>
      </c>
      <c r="BE188" s="726"/>
    </row>
    <row r="189" spans="1:57" ht="15.75" customHeight="1">
      <c r="A189" s="22"/>
      <c r="B189" s="2266"/>
      <c r="C189" s="2267"/>
      <c r="D189" s="514"/>
      <c r="E189" s="30"/>
      <c r="F189" s="30"/>
      <c r="G189" s="30"/>
      <c r="H189" s="30"/>
      <c r="I189" s="515"/>
      <c r="J189" s="924"/>
      <c r="K189" s="859"/>
      <c r="L189" s="859"/>
      <c r="M189" s="859"/>
      <c r="N189" s="859"/>
      <c r="O189" s="860"/>
      <c r="P189" s="924"/>
      <c r="Q189" s="859"/>
      <c r="R189" s="850"/>
      <c r="S189" s="851"/>
      <c r="T189" s="849"/>
      <c r="U189" s="850"/>
      <c r="V189" s="844"/>
      <c r="W189" s="844"/>
      <c r="X189" s="844"/>
      <c r="Y189" s="844"/>
      <c r="Z189" s="844"/>
      <c r="AA189" s="845"/>
      <c r="AB189" s="849"/>
      <c r="AC189" s="850"/>
      <c r="AD189" s="859"/>
      <c r="AE189" s="860"/>
      <c r="AF189" s="842"/>
      <c r="AG189" s="843"/>
      <c r="AH189" s="509" t="s">
        <v>689</v>
      </c>
      <c r="AI189" s="509"/>
      <c r="AJ189" s="509"/>
      <c r="AK189" s="509"/>
      <c r="AL189" s="509"/>
      <c r="AM189" s="509"/>
      <c r="AN189" s="509"/>
      <c r="AO189" s="509"/>
      <c r="AP189" s="509"/>
      <c r="AQ189" s="509" t="s">
        <v>648</v>
      </c>
      <c r="AR189" s="509"/>
      <c r="AS189" s="510"/>
      <c r="AT189" s="1263"/>
      <c r="AU189" s="1263"/>
      <c r="AV189" s="1265"/>
      <c r="AW189" s="1264"/>
      <c r="AX189" s="1263"/>
      <c r="AY189" s="1266"/>
      <c r="AZ189" s="504"/>
      <c r="BA189" s="121"/>
      <c r="BB189" s="505"/>
      <c r="BC189" s="88"/>
      <c r="BD189" s="86"/>
      <c r="BE189" s="89"/>
    </row>
    <row r="190" spans="1:57" ht="15.75" customHeight="1">
      <c r="A190" s="22"/>
      <c r="B190" s="2266"/>
      <c r="C190" s="2267"/>
      <c r="D190" s="514"/>
      <c r="E190" s="30"/>
      <c r="F190" s="30"/>
      <c r="G190" s="30"/>
      <c r="H190" s="30"/>
      <c r="I190" s="515"/>
      <c r="J190" s="2157" t="s">
        <v>690</v>
      </c>
      <c r="K190" s="861"/>
      <c r="L190" s="861"/>
      <c r="M190" s="861"/>
      <c r="N190" s="861"/>
      <c r="O190" s="862"/>
      <c r="P190" s="880" t="s">
        <v>22</v>
      </c>
      <c r="Q190" s="881"/>
      <c r="R190" s="1131" t="s">
        <v>23</v>
      </c>
      <c r="S190" s="1134"/>
      <c r="T190" s="880" t="s">
        <v>22</v>
      </c>
      <c r="U190" s="881"/>
      <c r="V190" s="1141" t="s">
        <v>141</v>
      </c>
      <c r="W190" s="1141"/>
      <c r="X190" s="1141"/>
      <c r="Y190" s="1141"/>
      <c r="Z190" s="1141"/>
      <c r="AA190" s="1142"/>
      <c r="AB190" s="880" t="s">
        <v>22</v>
      </c>
      <c r="AC190" s="881"/>
      <c r="AD190" s="1143" t="s">
        <v>23</v>
      </c>
      <c r="AE190" s="1144"/>
      <c r="AF190" s="869" t="s">
        <v>22</v>
      </c>
      <c r="AG190" s="870"/>
      <c r="AH190" s="1082" t="s">
        <v>692</v>
      </c>
      <c r="AI190" s="1082"/>
      <c r="AJ190" s="1082"/>
      <c r="AK190" s="1082"/>
      <c r="AL190" s="1082"/>
      <c r="AM190" s="1082"/>
      <c r="AN190" s="1082"/>
      <c r="AO190" s="1082"/>
      <c r="AP190" s="1082"/>
      <c r="AQ190" s="1082"/>
      <c r="AR190" s="1082"/>
      <c r="AS190" s="1083"/>
      <c r="AT190" s="1120" t="s">
        <v>385</v>
      </c>
      <c r="AU190" s="1120"/>
      <c r="AV190" s="1129"/>
      <c r="AW190" s="1130"/>
      <c r="AX190" s="1120" t="s">
        <v>385</v>
      </c>
      <c r="AY190" s="1121"/>
      <c r="AZ190" s="504"/>
      <c r="BA190" s="121"/>
      <c r="BB190" s="505"/>
      <c r="BC190" s="88"/>
      <c r="BD190" s="86"/>
      <c r="BE190" s="89"/>
    </row>
    <row r="191" spans="1:57" ht="15.75" customHeight="1">
      <c r="A191" s="22"/>
      <c r="B191" s="2266"/>
      <c r="C191" s="2267"/>
      <c r="D191" s="514"/>
      <c r="E191" s="30"/>
      <c r="F191" s="30"/>
      <c r="G191" s="30"/>
      <c r="H191" s="30"/>
      <c r="I191" s="515"/>
      <c r="J191" s="689"/>
      <c r="K191" s="687"/>
      <c r="L191" s="687"/>
      <c r="M191" s="687"/>
      <c r="N191" s="687"/>
      <c r="O191" s="688"/>
      <c r="P191" s="200"/>
      <c r="Q191" s="201"/>
      <c r="R191" s="15"/>
      <c r="S191" s="18"/>
      <c r="T191" s="200"/>
      <c r="U191" s="201"/>
      <c r="V191" s="28"/>
      <c r="W191" s="28"/>
      <c r="X191" s="28"/>
      <c r="Y191" s="28"/>
      <c r="Z191" s="28"/>
      <c r="AA191" s="21"/>
      <c r="AB191" s="200"/>
      <c r="AC191" s="201"/>
      <c r="AD191" s="22"/>
      <c r="AE191" s="20"/>
      <c r="AF191" s="869" t="s">
        <v>22</v>
      </c>
      <c r="AG191" s="870"/>
      <c r="AH191" s="1089" t="s">
        <v>693</v>
      </c>
      <c r="AI191" s="1089"/>
      <c r="AJ191" s="1089"/>
      <c r="AK191" s="1089"/>
      <c r="AL191" s="1089"/>
      <c r="AM191" s="1089"/>
      <c r="AN191" s="1089"/>
      <c r="AO191" s="1089"/>
      <c r="AP191" s="1089"/>
      <c r="AQ191" s="1089"/>
      <c r="AR191" s="1089"/>
      <c r="AS191" s="1090"/>
      <c r="AT191" s="15"/>
      <c r="AU191" s="15"/>
      <c r="AV191" s="16"/>
      <c r="AW191" s="17"/>
      <c r="AX191" s="15"/>
      <c r="AY191" s="18"/>
      <c r="AZ191" s="504"/>
      <c r="BA191" s="121"/>
      <c r="BB191" s="505"/>
      <c r="BC191" s="88"/>
      <c r="BD191" s="86"/>
      <c r="BE191" s="89"/>
    </row>
    <row r="192" spans="1:57" ht="15.75" customHeight="1">
      <c r="A192" s="22"/>
      <c r="B192" s="2266"/>
      <c r="C192" s="2267"/>
      <c r="D192" s="514"/>
      <c r="E192" s="30"/>
      <c r="F192" s="30"/>
      <c r="G192" s="30"/>
      <c r="H192" s="30"/>
      <c r="I192" s="515"/>
      <c r="J192" s="924"/>
      <c r="K192" s="859"/>
      <c r="L192" s="859"/>
      <c r="M192" s="859"/>
      <c r="N192" s="859"/>
      <c r="O192" s="860"/>
      <c r="P192" s="924"/>
      <c r="Q192" s="859"/>
      <c r="R192" s="850"/>
      <c r="S192" s="851"/>
      <c r="T192" s="849"/>
      <c r="U192" s="850"/>
      <c r="V192" s="844"/>
      <c r="W192" s="844"/>
      <c r="X192" s="844"/>
      <c r="Y192" s="844"/>
      <c r="Z192" s="844"/>
      <c r="AA192" s="845"/>
      <c r="AB192" s="849"/>
      <c r="AC192" s="850"/>
      <c r="AD192" s="859"/>
      <c r="AE192" s="860"/>
      <c r="AF192" s="842"/>
      <c r="AG192" s="843"/>
      <c r="AH192" s="509"/>
      <c r="AI192" s="509"/>
      <c r="AJ192" s="509"/>
      <c r="AK192" s="509"/>
      <c r="AL192" s="509"/>
      <c r="AM192" s="509"/>
      <c r="AN192" s="509"/>
      <c r="AO192" s="509"/>
      <c r="AP192" s="509"/>
      <c r="AQ192" s="509" t="s">
        <v>694</v>
      </c>
      <c r="AR192" s="509"/>
      <c r="AS192" s="510"/>
      <c r="AT192" s="1263"/>
      <c r="AU192" s="1263"/>
      <c r="AV192" s="1265"/>
      <c r="AW192" s="1264"/>
      <c r="AX192" s="1263"/>
      <c r="AY192" s="1266"/>
      <c r="AZ192" s="504"/>
      <c r="BA192" s="121"/>
      <c r="BB192" s="505"/>
      <c r="BC192" s="88"/>
      <c r="BD192" s="86"/>
      <c r="BE192" s="89"/>
    </row>
    <row r="193" spans="1:57" ht="15.75" customHeight="1">
      <c r="A193" s="22"/>
      <c r="B193" s="2266"/>
      <c r="C193" s="2267"/>
      <c r="D193" s="514"/>
      <c r="E193" s="30"/>
      <c r="F193" s="30"/>
      <c r="G193" s="30"/>
      <c r="H193" s="30"/>
      <c r="I193" s="515"/>
      <c r="J193" s="2167" t="s">
        <v>691</v>
      </c>
      <c r="K193" s="2259"/>
      <c r="L193" s="2259"/>
      <c r="M193" s="2259"/>
      <c r="N193" s="2259"/>
      <c r="O193" s="2260"/>
      <c r="P193" s="880" t="s">
        <v>22</v>
      </c>
      <c r="Q193" s="881"/>
      <c r="R193" s="1131" t="s">
        <v>23</v>
      </c>
      <c r="S193" s="1134"/>
      <c r="T193" s="880" t="s">
        <v>22</v>
      </c>
      <c r="U193" s="881"/>
      <c r="V193" s="1141" t="s">
        <v>141</v>
      </c>
      <c r="W193" s="1141"/>
      <c r="X193" s="1141"/>
      <c r="Y193" s="1141"/>
      <c r="Z193" s="1141"/>
      <c r="AA193" s="1142"/>
      <c r="AB193" s="880" t="s">
        <v>22</v>
      </c>
      <c r="AC193" s="881"/>
      <c r="AD193" s="1143" t="s">
        <v>23</v>
      </c>
      <c r="AE193" s="1144"/>
      <c r="AF193" s="869" t="s">
        <v>22</v>
      </c>
      <c r="AG193" s="870"/>
      <c r="AH193" s="1082" t="s">
        <v>695</v>
      </c>
      <c r="AI193" s="1082"/>
      <c r="AJ193" s="1082"/>
      <c r="AK193" s="1082"/>
      <c r="AL193" s="1082"/>
      <c r="AM193" s="1082"/>
      <c r="AN193" s="1082"/>
      <c r="AO193" s="1082"/>
      <c r="AP193" s="1082"/>
      <c r="AQ193" s="1082"/>
      <c r="AR193" s="1082"/>
      <c r="AS193" s="1083"/>
      <c r="AT193" s="1120" t="s">
        <v>385</v>
      </c>
      <c r="AU193" s="1120"/>
      <c r="AV193" s="1129"/>
      <c r="AW193" s="1130"/>
      <c r="AX193" s="1120" t="s">
        <v>385</v>
      </c>
      <c r="AY193" s="1121"/>
      <c r="AZ193" s="504"/>
      <c r="BA193" s="121"/>
      <c r="BB193" s="505"/>
      <c r="BC193" s="88"/>
      <c r="BD193" s="86"/>
      <c r="BE193" s="89"/>
    </row>
    <row r="194" spans="1:57" ht="15.75" customHeight="1">
      <c r="A194" s="22"/>
      <c r="B194" s="2268"/>
      <c r="C194" s="2269"/>
      <c r="D194" s="568"/>
      <c r="E194" s="569"/>
      <c r="F194" s="569"/>
      <c r="G194" s="569"/>
      <c r="H194" s="569"/>
      <c r="I194" s="570"/>
      <c r="J194" s="2261"/>
      <c r="K194" s="2262"/>
      <c r="L194" s="2262"/>
      <c r="M194" s="2262"/>
      <c r="N194" s="2262"/>
      <c r="O194" s="2263"/>
      <c r="P194" s="924"/>
      <c r="Q194" s="859"/>
      <c r="R194" s="850"/>
      <c r="S194" s="851"/>
      <c r="T194" s="849"/>
      <c r="U194" s="850"/>
      <c r="V194" s="844"/>
      <c r="W194" s="844"/>
      <c r="X194" s="844"/>
      <c r="Y194" s="844"/>
      <c r="Z194" s="844"/>
      <c r="AA194" s="845"/>
      <c r="AB194" s="849"/>
      <c r="AC194" s="850"/>
      <c r="AD194" s="859"/>
      <c r="AE194" s="860"/>
      <c r="AF194" s="842"/>
      <c r="AG194" s="843"/>
      <c r="AH194" s="509"/>
      <c r="AI194" s="509"/>
      <c r="AJ194" s="509"/>
      <c r="AK194" s="509"/>
      <c r="AL194" s="509"/>
      <c r="AM194" s="509"/>
      <c r="AN194" s="509"/>
      <c r="AO194" s="509"/>
      <c r="AP194" s="509"/>
      <c r="AQ194" s="509" t="s">
        <v>696</v>
      </c>
      <c r="AR194" s="509"/>
      <c r="AS194" s="510"/>
      <c r="AT194" s="1263"/>
      <c r="AU194" s="1263"/>
      <c r="AV194" s="1265"/>
      <c r="AW194" s="1264"/>
      <c r="AX194" s="1263"/>
      <c r="AY194" s="1266"/>
      <c r="AZ194" s="594"/>
      <c r="BA194" s="509"/>
      <c r="BB194" s="595"/>
      <c r="BC194" s="152"/>
      <c r="BD194" s="596"/>
      <c r="BE194" s="597"/>
    </row>
    <row r="195" spans="1:57" ht="15.75" customHeight="1">
      <c r="A195" s="13"/>
      <c r="B195" s="1802" t="s">
        <v>233</v>
      </c>
      <c r="C195" s="1803"/>
      <c r="D195" s="2098" t="s">
        <v>762</v>
      </c>
      <c r="E195" s="2099"/>
      <c r="F195" s="2099"/>
      <c r="G195" s="2099"/>
      <c r="H195" s="2099"/>
      <c r="I195" s="2100"/>
      <c r="J195" s="2098" t="s">
        <v>234</v>
      </c>
      <c r="K195" s="2099"/>
      <c r="L195" s="2099"/>
      <c r="M195" s="2099"/>
      <c r="N195" s="2099"/>
      <c r="O195" s="2100"/>
      <c r="P195" s="1166" t="s">
        <v>22</v>
      </c>
      <c r="Q195" s="1167"/>
      <c r="R195" s="1058" t="s">
        <v>23</v>
      </c>
      <c r="S195" s="1059"/>
      <c r="T195" s="869" t="s">
        <v>22</v>
      </c>
      <c r="U195" s="870"/>
      <c r="V195" s="2101" t="s">
        <v>168</v>
      </c>
      <c r="W195" s="2101"/>
      <c r="X195" s="2101"/>
      <c r="Y195" s="2101"/>
      <c r="Z195" s="2101"/>
      <c r="AA195" s="2102"/>
      <c r="AB195" s="1771" t="s">
        <v>22</v>
      </c>
      <c r="AC195" s="1772"/>
      <c r="AD195" s="1790" t="s">
        <v>23</v>
      </c>
      <c r="AE195" s="1791"/>
      <c r="AF195" s="1771" t="s">
        <v>22</v>
      </c>
      <c r="AG195" s="1772"/>
      <c r="AH195" s="1786" t="s">
        <v>408</v>
      </c>
      <c r="AI195" s="1786"/>
      <c r="AJ195" s="1786"/>
      <c r="AK195" s="1786"/>
      <c r="AL195" s="1786"/>
      <c r="AM195" s="1786"/>
      <c r="AN195" s="1786"/>
      <c r="AO195" s="1786"/>
      <c r="AP195" s="1786"/>
      <c r="AQ195" s="1786"/>
      <c r="AR195" s="1786"/>
      <c r="AS195" s="1787"/>
      <c r="AT195" s="1770" t="s">
        <v>407</v>
      </c>
      <c r="AU195" s="1130"/>
      <c r="AV195" s="1129" t="s">
        <v>407</v>
      </c>
      <c r="AW195" s="1130"/>
      <c r="AX195" s="1120" t="s">
        <v>407</v>
      </c>
      <c r="AY195" s="1121"/>
      <c r="AZ195" s="148" t="s">
        <v>22</v>
      </c>
      <c r="BA195" s="727" t="s">
        <v>541</v>
      </c>
      <c r="BB195" s="728"/>
      <c r="BC195" s="148" t="s">
        <v>22</v>
      </c>
      <c r="BD195" s="727" t="s">
        <v>539</v>
      </c>
      <c r="BE195" s="729"/>
    </row>
    <row r="196" spans="1:57" ht="15.75" customHeight="1">
      <c r="A196" s="13"/>
      <c r="B196" s="1802"/>
      <c r="C196" s="1803"/>
      <c r="D196" s="2098"/>
      <c r="E196" s="2099"/>
      <c r="F196" s="2099"/>
      <c r="G196" s="2099"/>
      <c r="H196" s="2099"/>
      <c r="I196" s="2100"/>
      <c r="J196" s="820" t="s">
        <v>235</v>
      </c>
      <c r="K196" s="821"/>
      <c r="L196" s="821"/>
      <c r="M196" s="821"/>
      <c r="N196" s="821"/>
      <c r="O196" s="822"/>
      <c r="P196" s="820"/>
      <c r="Q196" s="821"/>
      <c r="R196" s="687"/>
      <c r="S196" s="688"/>
      <c r="T196" s="820"/>
      <c r="U196" s="821"/>
      <c r="V196" s="838"/>
      <c r="W196" s="838"/>
      <c r="X196" s="838"/>
      <c r="Y196" s="838"/>
      <c r="Z196" s="838"/>
      <c r="AA196" s="839"/>
      <c r="AB196" s="1788"/>
      <c r="AC196" s="1789"/>
      <c r="AD196" s="1790"/>
      <c r="AE196" s="1791"/>
      <c r="AF196" s="2103" t="s">
        <v>22</v>
      </c>
      <c r="AG196" s="2104"/>
      <c r="AH196" s="2105" t="s">
        <v>172</v>
      </c>
      <c r="AI196" s="2105"/>
      <c r="AJ196" s="2105"/>
      <c r="AK196" s="2105"/>
      <c r="AL196" s="2105"/>
      <c r="AM196" s="2105"/>
      <c r="AN196" s="2105"/>
      <c r="AO196" s="2105"/>
      <c r="AP196" s="2105"/>
      <c r="AQ196" s="2105"/>
      <c r="AR196" s="2105"/>
      <c r="AS196" s="2106"/>
      <c r="AT196" s="1770" t="s">
        <v>389</v>
      </c>
      <c r="AU196" s="1120"/>
      <c r="AV196" s="1764" t="s">
        <v>389</v>
      </c>
      <c r="AW196" s="1130"/>
      <c r="AX196" s="1770" t="s">
        <v>389</v>
      </c>
      <c r="AY196" s="1121"/>
      <c r="AZ196" s="14"/>
      <c r="BA196" s="259"/>
      <c r="BB196" s="260"/>
      <c r="BC196" s="79"/>
      <c r="BD196" s="259"/>
      <c r="BE196" s="261"/>
    </row>
    <row r="197" spans="1:57" ht="15.75" customHeight="1">
      <c r="A197" s="13"/>
      <c r="B197" s="1802"/>
      <c r="C197" s="1803"/>
      <c r="D197" s="1815" t="s">
        <v>171</v>
      </c>
      <c r="E197" s="1816"/>
      <c r="F197" s="1816"/>
      <c r="G197" s="1817"/>
      <c r="H197" s="1817"/>
      <c r="I197" s="20"/>
      <c r="J197" s="820"/>
      <c r="K197" s="821"/>
      <c r="L197" s="821"/>
      <c r="M197" s="821"/>
      <c r="N197" s="821"/>
      <c r="O197" s="822"/>
      <c r="P197" s="820"/>
      <c r="Q197" s="821"/>
      <c r="R197" s="687"/>
      <c r="S197" s="688"/>
      <c r="T197" s="820"/>
      <c r="U197" s="821"/>
      <c r="V197" s="838"/>
      <c r="W197" s="838"/>
      <c r="X197" s="838"/>
      <c r="Y197" s="838"/>
      <c r="Z197" s="838"/>
      <c r="AA197" s="839"/>
      <c r="AB197" s="1788"/>
      <c r="AC197" s="1789"/>
      <c r="AD197" s="1790"/>
      <c r="AE197" s="1791"/>
      <c r="AF197" s="2103" t="s">
        <v>22</v>
      </c>
      <c r="AG197" s="2104"/>
      <c r="AH197" s="2105" t="s">
        <v>236</v>
      </c>
      <c r="AI197" s="2105"/>
      <c r="AJ197" s="2105"/>
      <c r="AK197" s="2105"/>
      <c r="AL197" s="2105"/>
      <c r="AM197" s="2105"/>
      <c r="AN197" s="2105"/>
      <c r="AO197" s="2105"/>
      <c r="AP197" s="2105"/>
      <c r="AQ197" s="2105"/>
      <c r="AR197" s="2105"/>
      <c r="AS197" s="2106"/>
      <c r="AT197" s="1770" t="s">
        <v>409</v>
      </c>
      <c r="AU197" s="1120"/>
      <c r="AV197" s="1764" t="s">
        <v>409</v>
      </c>
      <c r="AW197" s="1130"/>
      <c r="AX197" s="1770" t="s">
        <v>409</v>
      </c>
      <c r="AY197" s="1121"/>
      <c r="AZ197" s="148" t="s">
        <v>22</v>
      </c>
      <c r="BA197" s="724" t="s">
        <v>148</v>
      </c>
      <c r="BB197" s="725"/>
      <c r="BC197" s="148" t="s">
        <v>22</v>
      </c>
      <c r="BD197" s="724" t="s">
        <v>148</v>
      </c>
      <c r="BE197" s="726"/>
    </row>
    <row r="198" spans="1:57" ht="15.75" customHeight="1" thickBot="1">
      <c r="A198" s="13"/>
      <c r="B198" s="2096"/>
      <c r="C198" s="2097"/>
      <c r="D198" s="771"/>
      <c r="E198" s="772"/>
      <c r="F198" s="772"/>
      <c r="G198" s="772"/>
      <c r="H198" s="772"/>
      <c r="I198" s="773"/>
      <c r="J198" s="771"/>
      <c r="K198" s="772"/>
      <c r="L198" s="772"/>
      <c r="M198" s="772"/>
      <c r="N198" s="772"/>
      <c r="O198" s="773"/>
      <c r="P198" s="771"/>
      <c r="Q198" s="772"/>
      <c r="R198" s="772"/>
      <c r="S198" s="773"/>
      <c r="T198" s="771"/>
      <c r="U198" s="772"/>
      <c r="V198" s="1112"/>
      <c r="W198" s="1112"/>
      <c r="X198" s="1112"/>
      <c r="Y198" s="1112"/>
      <c r="Z198" s="1112"/>
      <c r="AA198" s="1128"/>
      <c r="AB198" s="2112"/>
      <c r="AC198" s="2113"/>
      <c r="AD198" s="2115"/>
      <c r="AE198" s="2116"/>
      <c r="AF198" s="2107" t="s">
        <v>22</v>
      </c>
      <c r="AG198" s="2108"/>
      <c r="AH198" s="2109" t="s">
        <v>237</v>
      </c>
      <c r="AI198" s="2109"/>
      <c r="AJ198" s="2109"/>
      <c r="AK198" s="2109"/>
      <c r="AL198" s="2109"/>
      <c r="AM198" s="2109"/>
      <c r="AN198" s="2109"/>
      <c r="AO198" s="2109"/>
      <c r="AP198" s="2109"/>
      <c r="AQ198" s="2109"/>
      <c r="AR198" s="2109"/>
      <c r="AS198" s="2110"/>
      <c r="AT198" s="2111" t="s">
        <v>410</v>
      </c>
      <c r="AU198" s="1113"/>
      <c r="AV198" s="2114" t="s">
        <v>410</v>
      </c>
      <c r="AW198" s="1115"/>
      <c r="AX198" s="2111" t="s">
        <v>410</v>
      </c>
      <c r="AY198" s="1116"/>
      <c r="AZ198" s="67"/>
      <c r="BA198" s="598"/>
      <c r="BB198" s="599"/>
      <c r="BC198" s="91"/>
      <c r="BD198" s="300"/>
      <c r="BE198" s="600"/>
    </row>
    <row r="199" spans="1:57" ht="15.75" customHeight="1">
      <c r="A199" s="22"/>
      <c r="B199" s="511"/>
      <c r="C199" s="511"/>
      <c r="D199" s="30"/>
      <c r="E199" s="30"/>
      <c r="F199" s="30"/>
      <c r="G199" s="30"/>
      <c r="H199" s="30"/>
      <c r="I199" s="30"/>
      <c r="J199" s="27"/>
      <c r="K199" s="27"/>
      <c r="L199" s="29"/>
      <c r="M199" s="29"/>
      <c r="N199" s="29"/>
      <c r="O199" s="29"/>
      <c r="P199" s="27"/>
      <c r="Q199" s="27"/>
      <c r="R199" s="27"/>
      <c r="S199" s="27"/>
      <c r="T199" s="25"/>
      <c r="U199" s="25"/>
      <c r="V199" s="112"/>
      <c r="W199" s="112"/>
      <c r="X199" s="112"/>
      <c r="Y199" s="112"/>
      <c r="Z199" s="112"/>
      <c r="AA199" s="112"/>
      <c r="AB199" s="25"/>
      <c r="AC199" s="25"/>
      <c r="AD199" s="25"/>
      <c r="AE199" s="25"/>
      <c r="AF199" s="26"/>
      <c r="AG199" s="26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15"/>
      <c r="AU199" s="15"/>
      <c r="AV199" s="15"/>
      <c r="AW199" s="15"/>
      <c r="AX199" s="15"/>
      <c r="AY199" s="15"/>
      <c r="AZ199" s="15"/>
      <c r="BA199" s="19"/>
      <c r="BB199" s="19"/>
      <c r="BC199" s="19"/>
      <c r="BD199" s="19"/>
      <c r="BE199" s="19"/>
    </row>
    <row r="200" spans="1:57" ht="15.75" customHeight="1">
      <c r="A200" s="22"/>
      <c r="B200" s="511"/>
      <c r="C200" s="511"/>
      <c r="D200" s="30"/>
      <c r="E200" s="30"/>
      <c r="F200" s="30"/>
      <c r="G200" s="30"/>
      <c r="H200" s="30"/>
      <c r="I200" s="30"/>
      <c r="J200" s="27"/>
      <c r="K200" s="27"/>
      <c r="L200" s="29"/>
      <c r="M200" s="29"/>
      <c r="N200" s="29"/>
      <c r="O200" s="29"/>
      <c r="P200" s="27"/>
      <c r="Q200" s="27"/>
      <c r="R200" s="27"/>
      <c r="S200" s="27"/>
      <c r="T200" s="25"/>
      <c r="U200" s="25"/>
      <c r="V200" s="112"/>
      <c r="W200" s="112"/>
      <c r="X200" s="112"/>
      <c r="Y200" s="112"/>
      <c r="Z200" s="112"/>
      <c r="AA200" s="112"/>
      <c r="AB200" s="25"/>
      <c r="AC200" s="25"/>
      <c r="AD200" s="25"/>
      <c r="AE200" s="25"/>
      <c r="AF200" s="26"/>
      <c r="AG200" s="26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15"/>
      <c r="AU200" s="15"/>
      <c r="AV200" s="15"/>
      <c r="AW200" s="15"/>
      <c r="AX200" s="15"/>
      <c r="AY200" s="15"/>
      <c r="AZ200" s="15"/>
      <c r="BA200" s="19"/>
      <c r="BB200" s="19"/>
      <c r="BC200" s="19"/>
      <c r="BD200" s="19"/>
      <c r="BE200" s="19"/>
    </row>
    <row r="201" spans="1:57" ht="15.75" customHeight="1">
      <c r="A201" s="22"/>
      <c r="B201" s="45"/>
      <c r="C201" s="45"/>
      <c r="D201" s="30"/>
      <c r="E201" s="30"/>
      <c r="F201" s="30"/>
      <c r="G201" s="30"/>
      <c r="H201" s="30"/>
      <c r="I201" s="30"/>
      <c r="J201" s="27"/>
      <c r="K201" s="27"/>
      <c r="L201" s="29"/>
      <c r="M201" s="29"/>
      <c r="N201" s="29"/>
      <c r="O201" s="29"/>
      <c r="P201" s="27"/>
      <c r="Q201" s="27"/>
      <c r="R201" s="27"/>
      <c r="S201" s="27"/>
      <c r="T201" s="25"/>
      <c r="U201" s="25"/>
      <c r="V201" s="112"/>
      <c r="W201" s="112"/>
      <c r="X201" s="112"/>
      <c r="Y201" s="112"/>
      <c r="Z201" s="112"/>
      <c r="AA201" s="112"/>
      <c r="AB201" s="25"/>
      <c r="AC201" s="25"/>
      <c r="AD201" s="25"/>
      <c r="AE201" s="25"/>
      <c r="AF201" s="26"/>
      <c r="AG201" s="26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15"/>
      <c r="AU201" s="15"/>
      <c r="AV201" s="15"/>
      <c r="AW201" s="15"/>
      <c r="AX201" s="15"/>
      <c r="AY201" s="15"/>
      <c r="AZ201" s="15"/>
      <c r="BA201" s="19"/>
      <c r="BB201" s="19"/>
      <c r="BC201" s="19"/>
      <c r="BD201" s="19"/>
      <c r="BE201" s="19"/>
    </row>
    <row r="202" spans="1:60" ht="15.75" customHeight="1">
      <c r="A202" s="22"/>
      <c r="B202" s="45"/>
      <c r="C202" s="45"/>
      <c r="D202" s="30"/>
      <c r="E202" s="30"/>
      <c r="F202" s="30"/>
      <c r="G202" s="30"/>
      <c r="H202" s="30"/>
      <c r="I202" s="30"/>
      <c r="J202" s="27"/>
      <c r="K202" s="27"/>
      <c r="L202" s="29"/>
      <c r="M202" s="29"/>
      <c r="N202" s="29"/>
      <c r="O202" s="29"/>
      <c r="P202" s="27"/>
      <c r="Q202" s="27"/>
      <c r="R202" s="27"/>
      <c r="S202" s="27"/>
      <c r="T202" s="25"/>
      <c r="U202" s="25"/>
      <c r="V202" s="112"/>
      <c r="W202" s="112"/>
      <c r="X202" s="112"/>
      <c r="Y202" s="112"/>
      <c r="Z202" s="112"/>
      <c r="AA202" s="112"/>
      <c r="AB202" s="25"/>
      <c r="AC202" s="25"/>
      <c r="AD202" s="25"/>
      <c r="AE202" s="25"/>
      <c r="AF202" s="26"/>
      <c r="AG202" s="26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15"/>
      <c r="AU202" s="15"/>
      <c r="AV202" s="15"/>
      <c r="AW202" s="15"/>
      <c r="AX202" s="15"/>
      <c r="AY202" s="15"/>
      <c r="AZ202" s="15"/>
      <c r="BA202" s="19"/>
      <c r="BB202" s="19"/>
      <c r="BC202" s="19"/>
      <c r="BD202" s="19"/>
      <c r="BE202" s="19"/>
      <c r="BH202" s="248"/>
    </row>
    <row r="203" spans="1:57" ht="15.75" customHeight="1">
      <c r="A203" s="22"/>
      <c r="B203" s="45"/>
      <c r="C203" s="45"/>
      <c r="D203" s="30"/>
      <c r="E203" s="30"/>
      <c r="F203" s="30"/>
      <c r="G203" s="30"/>
      <c r="H203" s="30"/>
      <c r="I203" s="30"/>
      <c r="J203" s="27"/>
      <c r="K203" s="27"/>
      <c r="L203" s="29"/>
      <c r="M203" s="29"/>
      <c r="N203" s="29"/>
      <c r="O203" s="29"/>
      <c r="P203" s="27"/>
      <c r="Q203" s="27"/>
      <c r="R203" s="27"/>
      <c r="S203" s="27"/>
      <c r="T203" s="25"/>
      <c r="U203" s="25"/>
      <c r="V203" s="112"/>
      <c r="W203" s="112"/>
      <c r="X203" s="112"/>
      <c r="Y203" s="112"/>
      <c r="Z203" s="112"/>
      <c r="AA203" s="112"/>
      <c r="AB203" s="25"/>
      <c r="AC203" s="25"/>
      <c r="AD203" s="25"/>
      <c r="AE203" s="25"/>
      <c r="AF203" s="26"/>
      <c r="AG203" s="26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15"/>
      <c r="AU203" s="15"/>
      <c r="AV203" s="15"/>
      <c r="AW203" s="15"/>
      <c r="AX203" s="15"/>
      <c r="AY203" s="15"/>
      <c r="AZ203" s="15"/>
      <c r="BA203" s="19"/>
      <c r="BB203" s="19"/>
      <c r="BC203" s="19"/>
      <c r="BD203" s="19"/>
      <c r="BE203" s="19"/>
    </row>
    <row r="204" spans="1:57" ht="15.75" customHeight="1">
      <c r="A204" s="803" t="s">
        <v>830</v>
      </c>
      <c r="B204" s="803"/>
      <c r="C204" s="803"/>
      <c r="D204" s="803"/>
      <c r="E204" s="803"/>
      <c r="F204" s="803"/>
      <c r="G204" s="803"/>
      <c r="H204" s="803"/>
      <c r="I204" s="803"/>
      <c r="J204" s="803"/>
      <c r="K204" s="803"/>
      <c r="L204" s="803"/>
      <c r="M204" s="803"/>
      <c r="N204" s="803"/>
      <c r="O204" s="803"/>
      <c r="P204" s="803"/>
      <c r="Q204" s="803"/>
      <c r="R204" s="803"/>
      <c r="S204" s="803"/>
      <c r="T204" s="803"/>
      <c r="U204" s="803"/>
      <c r="V204" s="803"/>
      <c r="W204" s="803"/>
      <c r="X204" s="803"/>
      <c r="Y204" s="803"/>
      <c r="Z204" s="803"/>
      <c r="AA204" s="803"/>
      <c r="AB204" s="803"/>
      <c r="AC204" s="803"/>
      <c r="AD204" s="803"/>
      <c r="AE204" s="803"/>
      <c r="AF204" s="803"/>
      <c r="AG204" s="803"/>
      <c r="AH204" s="803"/>
      <c r="AI204" s="803"/>
      <c r="AJ204" s="803"/>
      <c r="AK204" s="803"/>
      <c r="AL204" s="803"/>
      <c r="AM204" s="803"/>
      <c r="AN204" s="803"/>
      <c r="AO204" s="803"/>
      <c r="AP204" s="803"/>
      <c r="AQ204" s="803"/>
      <c r="AR204" s="803"/>
      <c r="AS204" s="803"/>
      <c r="AT204" s="803"/>
      <c r="AU204" s="803"/>
      <c r="AV204" s="803"/>
      <c r="AW204" s="803"/>
      <c r="AX204" s="803"/>
      <c r="AY204" s="803"/>
      <c r="AZ204" s="803"/>
      <c r="BA204" s="803"/>
      <c r="BB204" s="803"/>
      <c r="BC204" s="803"/>
      <c r="BD204" s="803"/>
      <c r="BE204" s="803"/>
    </row>
    <row r="205" spans="1:57" ht="15.75" customHeight="1">
      <c r="A205" s="794" t="s">
        <v>163</v>
      </c>
      <c r="B205" s="794"/>
      <c r="C205" s="794"/>
      <c r="D205" s="794"/>
      <c r="E205" s="794"/>
      <c r="F205" s="794"/>
      <c r="G205" s="794"/>
      <c r="H205" s="794"/>
      <c r="I205" s="794"/>
      <c r="J205" s="794"/>
      <c r="K205" s="794"/>
      <c r="L205" s="794"/>
      <c r="M205" s="794"/>
      <c r="N205" s="794"/>
      <c r="O205" s="794"/>
      <c r="P205" s="794"/>
      <c r="Q205" s="794"/>
      <c r="R205" s="794"/>
      <c r="S205" s="794"/>
      <c r="T205" s="794"/>
      <c r="U205" s="794"/>
      <c r="V205" s="794"/>
      <c r="W205" s="794"/>
      <c r="X205" s="794"/>
      <c r="Y205" s="794"/>
      <c r="Z205" s="794"/>
      <c r="AA205" s="794"/>
      <c r="AB205" s="794"/>
      <c r="AC205" s="794"/>
      <c r="AD205" s="794"/>
      <c r="AE205" s="794"/>
      <c r="AF205" s="794"/>
      <c r="AG205" s="794"/>
      <c r="AH205" s="794"/>
      <c r="AI205" s="794"/>
      <c r="AJ205" s="794"/>
      <c r="AK205" s="794"/>
      <c r="AL205" s="794"/>
      <c r="AM205" s="794"/>
      <c r="AN205" s="794"/>
      <c r="AO205" s="794"/>
      <c r="AP205" s="794"/>
      <c r="AQ205" s="794"/>
      <c r="AR205" s="794"/>
      <c r="AS205" s="794"/>
      <c r="AT205" s="794"/>
      <c r="AU205" s="794"/>
      <c r="AV205" s="794"/>
      <c r="AW205" s="794"/>
      <c r="AX205" s="794"/>
      <c r="AY205" s="794"/>
      <c r="AZ205" s="794"/>
      <c r="BA205" s="794"/>
      <c r="BB205" s="794"/>
      <c r="BC205" s="794"/>
      <c r="BD205" s="794"/>
      <c r="BE205" s="794"/>
    </row>
    <row r="206" spans="1:57" ht="15.75" customHeight="1">
      <c r="A206" s="975"/>
      <c r="B206" s="975"/>
      <c r="C206" s="975"/>
      <c r="D206" s="975"/>
      <c r="E206" s="975"/>
      <c r="F206" s="975"/>
      <c r="G206" s="975"/>
      <c r="H206" s="975"/>
      <c r="I206" s="975"/>
      <c r="J206" s="975"/>
      <c r="K206" s="975"/>
      <c r="L206" s="975"/>
      <c r="M206" s="975"/>
      <c r="N206" s="975"/>
      <c r="O206" s="975"/>
      <c r="P206" s="975"/>
      <c r="Q206" s="975"/>
      <c r="R206" s="975"/>
      <c r="S206" s="975"/>
      <c r="T206" s="975"/>
      <c r="U206" s="975"/>
      <c r="V206" s="975"/>
      <c r="W206" s="975"/>
      <c r="X206" s="975"/>
      <c r="Y206" s="975"/>
      <c r="Z206" s="975"/>
      <c r="AA206" s="975"/>
      <c r="AB206" s="975"/>
      <c r="AC206" s="975"/>
      <c r="AD206" s="975"/>
      <c r="AE206" s="975"/>
      <c r="AF206" s="975"/>
      <c r="AG206" s="975"/>
      <c r="AH206" s="975"/>
      <c r="AI206" s="975"/>
      <c r="AJ206" s="975"/>
      <c r="AK206" s="975"/>
      <c r="AL206" s="975"/>
      <c r="AM206" s="975"/>
      <c r="AN206" s="975"/>
      <c r="AO206" s="975"/>
      <c r="AP206" s="975"/>
      <c r="AQ206" s="975"/>
      <c r="AR206" s="975"/>
      <c r="AS206" s="975"/>
      <c r="AT206" s="975"/>
      <c r="AU206" s="975"/>
      <c r="AV206" s="975"/>
      <c r="AW206" s="975"/>
      <c r="AX206" s="975"/>
      <c r="AY206" s="975"/>
      <c r="AZ206" s="975"/>
      <c r="BA206" s="975"/>
      <c r="BB206" s="975"/>
      <c r="BC206" s="975"/>
      <c r="BD206" s="975"/>
      <c r="BE206" s="975"/>
    </row>
    <row r="207" spans="1:57" ht="15.75" customHeight="1">
      <c r="A207" s="803" t="s">
        <v>8</v>
      </c>
      <c r="B207" s="803"/>
      <c r="C207" s="803"/>
      <c r="D207" s="803"/>
      <c r="E207" s="803"/>
      <c r="F207" s="803"/>
      <c r="G207" s="803"/>
      <c r="H207" s="803"/>
      <c r="I207" s="803"/>
      <c r="J207" s="803"/>
      <c r="K207" s="803"/>
      <c r="L207" s="803"/>
      <c r="M207" s="803"/>
      <c r="N207" s="803"/>
      <c r="O207" s="803"/>
      <c r="P207" s="803"/>
      <c r="Q207" s="803"/>
      <c r="R207" s="803"/>
      <c r="S207" s="803"/>
      <c r="T207" s="803"/>
      <c r="U207" s="803"/>
      <c r="V207" s="803"/>
      <c r="W207" s="803"/>
      <c r="X207" s="803"/>
      <c r="Y207" s="803"/>
      <c r="Z207" s="803"/>
      <c r="AA207" s="803"/>
      <c r="AB207" s="803"/>
      <c r="AC207" s="803"/>
      <c r="AD207" s="803"/>
      <c r="AE207" s="803"/>
      <c r="AF207" s="803"/>
      <c r="AG207" s="803"/>
      <c r="AH207" s="803"/>
      <c r="AI207" s="803"/>
      <c r="AJ207" s="803"/>
      <c r="AK207" s="803"/>
      <c r="AL207" s="803"/>
      <c r="AM207" s="803"/>
      <c r="AN207" s="803"/>
      <c r="AO207" s="803"/>
      <c r="AP207" s="803"/>
      <c r="AQ207" s="803"/>
      <c r="AR207" s="803"/>
      <c r="AS207" s="803"/>
      <c r="AT207" s="803"/>
      <c r="AU207" s="803"/>
      <c r="AV207" s="803"/>
      <c r="AW207" s="803"/>
      <c r="AX207" s="803"/>
      <c r="AY207" s="803"/>
      <c r="AZ207" s="803"/>
      <c r="BA207" s="803"/>
      <c r="BB207" s="803"/>
      <c r="BC207" s="803"/>
      <c r="BD207" s="803"/>
      <c r="BE207" s="803"/>
    </row>
    <row r="208" spans="1:57" ht="15.75" customHeight="1" thickBot="1">
      <c r="A208" s="13"/>
      <c r="B208" s="1659" t="s">
        <v>205</v>
      </c>
      <c r="C208" s="1659"/>
      <c r="D208" s="1659"/>
      <c r="E208" s="1659"/>
      <c r="F208" s="1659"/>
      <c r="G208" s="1659"/>
      <c r="H208" s="1659"/>
      <c r="I208" s="1659"/>
      <c r="J208" s="1659"/>
      <c r="K208" s="1659"/>
      <c r="L208" s="1659"/>
      <c r="M208" s="1659"/>
      <c r="N208" s="1659"/>
      <c r="O208" s="1659"/>
      <c r="P208" s="1659"/>
      <c r="Q208" s="1659"/>
      <c r="R208" s="1659"/>
      <c r="S208" s="1659"/>
      <c r="T208" s="1659"/>
      <c r="U208" s="1659"/>
      <c r="V208" s="1659"/>
      <c r="W208" s="1659"/>
      <c r="X208" s="1659"/>
      <c r="Y208" s="1659"/>
      <c r="Z208" s="1659"/>
      <c r="AA208" s="1659"/>
      <c r="AB208" s="1659"/>
      <c r="AC208" s="1659"/>
      <c r="AD208" s="1659"/>
      <c r="AE208" s="1659"/>
      <c r="AF208" s="1659"/>
      <c r="AG208" s="1659"/>
      <c r="AH208" s="1659"/>
      <c r="AI208" s="1659"/>
      <c r="AJ208" s="1659"/>
      <c r="AK208" s="1659"/>
      <c r="AL208" s="1659"/>
      <c r="AM208" s="1659"/>
      <c r="AN208" s="1659"/>
      <c r="AO208" s="1659"/>
      <c r="AP208" s="1659"/>
      <c r="AQ208" s="1659"/>
      <c r="AR208" s="1659"/>
      <c r="AS208" s="1659"/>
      <c r="AT208" s="1659"/>
      <c r="AU208" s="1659"/>
      <c r="AV208" s="1659"/>
      <c r="AW208" s="1659"/>
      <c r="AX208" s="1659"/>
      <c r="AY208" s="1659"/>
      <c r="AZ208" s="1659"/>
      <c r="BA208" s="1659"/>
      <c r="BB208" s="1659"/>
      <c r="BC208" s="1659"/>
      <c r="BD208" s="1659"/>
      <c r="BE208" s="1659"/>
    </row>
    <row r="209" spans="1:57" ht="15.75" customHeight="1">
      <c r="A209" s="13"/>
      <c r="B209" s="1718"/>
      <c r="C209" s="1719"/>
      <c r="D209" s="1722" t="s">
        <v>9</v>
      </c>
      <c r="E209" s="1723"/>
      <c r="F209" s="1723"/>
      <c r="G209" s="1723"/>
      <c r="H209" s="1723"/>
      <c r="I209" s="1724"/>
      <c r="J209" s="1722" t="s">
        <v>10</v>
      </c>
      <c r="K209" s="1728"/>
      <c r="L209" s="1728"/>
      <c r="M209" s="1728"/>
      <c r="N209" s="1728"/>
      <c r="O209" s="1728"/>
      <c r="P209" s="1729"/>
      <c r="Q209" s="1733" t="s">
        <v>11</v>
      </c>
      <c r="R209" s="1723"/>
      <c r="S209" s="1723"/>
      <c r="T209" s="1724"/>
      <c r="U209" s="590" t="s">
        <v>12</v>
      </c>
      <c r="V209" s="591"/>
      <c r="W209" s="591"/>
      <c r="X209" s="591"/>
      <c r="Y209" s="591"/>
      <c r="Z209" s="591"/>
      <c r="AA209" s="591"/>
      <c r="AB209" s="1706" t="s">
        <v>13</v>
      </c>
      <c r="AC209" s="1707"/>
      <c r="AD209" s="1707"/>
      <c r="AE209" s="1734"/>
      <c r="AF209" s="1706" t="s">
        <v>14</v>
      </c>
      <c r="AG209" s="1707"/>
      <c r="AH209" s="1707"/>
      <c r="AI209" s="1707"/>
      <c r="AJ209" s="1707"/>
      <c r="AK209" s="1707"/>
      <c r="AL209" s="1707"/>
      <c r="AM209" s="1707"/>
      <c r="AN209" s="1707"/>
      <c r="AO209" s="1707"/>
      <c r="AP209" s="1707"/>
      <c r="AQ209" s="1707"/>
      <c r="AR209" s="1707"/>
      <c r="AS209" s="1708"/>
      <c r="AT209" s="1307" t="s">
        <v>15</v>
      </c>
      <c r="AU209" s="1307"/>
      <c r="AV209" s="1307"/>
      <c r="AW209" s="1307"/>
      <c r="AX209" s="1307"/>
      <c r="AY209" s="1308"/>
      <c r="AZ209" s="1712" t="s">
        <v>831</v>
      </c>
      <c r="BA209" s="1307"/>
      <c r="BB209" s="1307"/>
      <c r="BC209" s="1307"/>
      <c r="BD209" s="1307"/>
      <c r="BE209" s="1713"/>
    </row>
    <row r="210" spans="1:57" ht="15.75" customHeight="1" thickBot="1">
      <c r="A210" s="13"/>
      <c r="B210" s="1720"/>
      <c r="C210" s="1721"/>
      <c r="D210" s="1725"/>
      <c r="E210" s="1726"/>
      <c r="F210" s="1726"/>
      <c r="G210" s="1726"/>
      <c r="H210" s="1726"/>
      <c r="I210" s="1727"/>
      <c r="J210" s="1730"/>
      <c r="K210" s="1731"/>
      <c r="L210" s="1731"/>
      <c r="M210" s="1731"/>
      <c r="N210" s="1731"/>
      <c r="O210" s="1731"/>
      <c r="P210" s="1732"/>
      <c r="Q210" s="1725"/>
      <c r="R210" s="1726"/>
      <c r="S210" s="1726"/>
      <c r="T210" s="1727"/>
      <c r="U210" s="592"/>
      <c r="V210" s="593"/>
      <c r="W210" s="593"/>
      <c r="X210" s="593"/>
      <c r="Y210" s="593"/>
      <c r="Z210" s="593"/>
      <c r="AA210" s="593"/>
      <c r="AB210" s="1709"/>
      <c r="AC210" s="1710"/>
      <c r="AD210" s="1710"/>
      <c r="AE210" s="1735"/>
      <c r="AF210" s="1709"/>
      <c r="AG210" s="1710"/>
      <c r="AH210" s="1710"/>
      <c r="AI210" s="1710"/>
      <c r="AJ210" s="1710"/>
      <c r="AK210" s="1710"/>
      <c r="AL210" s="1710"/>
      <c r="AM210" s="1710"/>
      <c r="AN210" s="1710"/>
      <c r="AO210" s="1710"/>
      <c r="AP210" s="1710"/>
      <c r="AQ210" s="1710"/>
      <c r="AR210" s="1710"/>
      <c r="AS210" s="1711"/>
      <c r="AT210" s="1113" t="s">
        <v>832</v>
      </c>
      <c r="AU210" s="1113"/>
      <c r="AV210" s="1114" t="s">
        <v>833</v>
      </c>
      <c r="AW210" s="1115"/>
      <c r="AX210" s="1113" t="s">
        <v>834</v>
      </c>
      <c r="AY210" s="1116"/>
      <c r="AZ210" s="1714" t="s">
        <v>379</v>
      </c>
      <c r="BA210" s="1715"/>
      <c r="BB210" s="1716"/>
      <c r="BC210" s="1717" t="s">
        <v>18</v>
      </c>
      <c r="BD210" s="1317"/>
      <c r="BE210" s="1319"/>
    </row>
    <row r="211" spans="2:57" ht="15.75" customHeight="1">
      <c r="B211" s="1177" t="s">
        <v>835</v>
      </c>
      <c r="C211" s="1703"/>
      <c r="D211" s="1672" t="s">
        <v>836</v>
      </c>
      <c r="E211" s="1470"/>
      <c r="F211" s="1470"/>
      <c r="G211" s="1470"/>
      <c r="H211" s="1470"/>
      <c r="I211" s="1471"/>
      <c r="J211" s="1705" t="s">
        <v>764</v>
      </c>
      <c r="K211" s="1393"/>
      <c r="L211" s="1393"/>
      <c r="M211" s="1393"/>
      <c r="N211" s="1393"/>
      <c r="O211" s="1393"/>
      <c r="P211" s="1394"/>
      <c r="Q211" s="869" t="s">
        <v>22</v>
      </c>
      <c r="R211" s="870"/>
      <c r="S211" s="1120" t="s">
        <v>23</v>
      </c>
      <c r="T211" s="1121"/>
      <c r="U211" s="869"/>
      <c r="V211" s="870"/>
      <c r="W211" s="587"/>
      <c r="X211" s="587"/>
      <c r="Y211" s="587"/>
      <c r="Z211" s="587"/>
      <c r="AA211" s="587"/>
      <c r="AB211" s="823" t="s">
        <v>22</v>
      </c>
      <c r="AC211" s="824"/>
      <c r="AD211" s="1058" t="s">
        <v>23</v>
      </c>
      <c r="AE211" s="1059"/>
      <c r="AF211" s="869" t="s">
        <v>22</v>
      </c>
      <c r="AG211" s="870"/>
      <c r="AH211" s="1089" t="s">
        <v>765</v>
      </c>
      <c r="AI211" s="1089"/>
      <c r="AJ211" s="1089"/>
      <c r="AK211" s="1089"/>
      <c r="AL211" s="1089"/>
      <c r="AM211" s="1089"/>
      <c r="AN211" s="1089"/>
      <c r="AO211" s="1089"/>
      <c r="AP211" s="1089"/>
      <c r="AQ211" s="1089"/>
      <c r="AR211" s="1089"/>
      <c r="AS211" s="1090"/>
      <c r="AT211" s="1120" t="s">
        <v>22</v>
      </c>
      <c r="AU211" s="1120"/>
      <c r="AV211" s="1129" t="s">
        <v>22</v>
      </c>
      <c r="AW211" s="1130"/>
      <c r="AX211" s="1120" t="s">
        <v>22</v>
      </c>
      <c r="AY211" s="1121"/>
      <c r="AZ211" s="148" t="s">
        <v>22</v>
      </c>
      <c r="BA211" s="727" t="s">
        <v>766</v>
      </c>
      <c r="BB211" s="728"/>
      <c r="BC211" s="148" t="s">
        <v>22</v>
      </c>
      <c r="BD211" s="727" t="s">
        <v>766</v>
      </c>
      <c r="BE211" s="1673"/>
    </row>
    <row r="212" spans="2:57" ht="15.75" customHeight="1">
      <c r="B212" s="1177"/>
      <c r="C212" s="1703"/>
      <c r="D212" s="1691" t="s">
        <v>767</v>
      </c>
      <c r="E212" s="1467"/>
      <c r="F212" s="1467"/>
      <c r="G212" s="1467"/>
      <c r="H212" s="1467"/>
      <c r="I212" s="1468"/>
      <c r="J212" s="1492"/>
      <c r="K212" s="1493"/>
      <c r="L212" s="1493"/>
      <c r="M212" s="1493"/>
      <c r="N212" s="1493"/>
      <c r="O212" s="1493"/>
      <c r="P212" s="1494"/>
      <c r="Q212" s="1084"/>
      <c r="R212" s="867"/>
      <c r="S212" s="867"/>
      <c r="T212" s="868"/>
      <c r="U212" s="1022"/>
      <c r="V212" s="948"/>
      <c r="W212" s="572"/>
      <c r="X212" s="572"/>
      <c r="Y212" s="572"/>
      <c r="Z212" s="572"/>
      <c r="AA212" s="572"/>
      <c r="AB212" s="204"/>
      <c r="AC212" s="205"/>
      <c r="AD212" s="867"/>
      <c r="AE212" s="868"/>
      <c r="AF212" s="865"/>
      <c r="AG212" s="866"/>
      <c r="AH212" s="1403"/>
      <c r="AI212" s="1403"/>
      <c r="AJ212" s="1403"/>
      <c r="AK212" s="1403"/>
      <c r="AL212" s="1403"/>
      <c r="AM212" s="1403"/>
      <c r="AN212" s="1403"/>
      <c r="AO212" s="1403"/>
      <c r="AP212" s="1403"/>
      <c r="AQ212" s="1403"/>
      <c r="AR212" s="1403"/>
      <c r="AS212" s="1702"/>
      <c r="AT212" s="1396"/>
      <c r="AU212" s="1396"/>
      <c r="AV212" s="1405"/>
      <c r="AW212" s="1406"/>
      <c r="AX212" s="1396"/>
      <c r="AY212" s="1397"/>
      <c r="AZ212" s="571" t="s">
        <v>22</v>
      </c>
      <c r="BA212" s="1692" t="s">
        <v>148</v>
      </c>
      <c r="BB212" s="1693"/>
      <c r="BC212" s="571" t="s">
        <v>22</v>
      </c>
      <c r="BD212" s="1692" t="s">
        <v>148</v>
      </c>
      <c r="BE212" s="1694"/>
    </row>
    <row r="213" spans="2:57" ht="15.75" customHeight="1">
      <c r="B213" s="1177"/>
      <c r="C213" s="1703"/>
      <c r="D213" s="1679" t="s">
        <v>768</v>
      </c>
      <c r="E213" s="1465"/>
      <c r="F213" s="1465"/>
      <c r="G213" s="1465"/>
      <c r="H213" s="1465"/>
      <c r="I213" s="1466"/>
      <c r="J213" s="1480" t="s">
        <v>769</v>
      </c>
      <c r="K213" s="838"/>
      <c r="L213" s="838"/>
      <c r="M213" s="838"/>
      <c r="N213" s="838"/>
      <c r="O213" s="838"/>
      <c r="P213" s="839"/>
      <c r="Q213" s="1259" t="s">
        <v>22</v>
      </c>
      <c r="R213" s="1260"/>
      <c r="S213" s="1235" t="s">
        <v>23</v>
      </c>
      <c r="T213" s="1236"/>
      <c r="U213" s="869" t="s">
        <v>22</v>
      </c>
      <c r="V213" s="870"/>
      <c r="W213" s="412" t="s">
        <v>770</v>
      </c>
      <c r="X213" s="412"/>
      <c r="Y213" s="412"/>
      <c r="Z213" s="412"/>
      <c r="AA213" s="412"/>
      <c r="AB213" s="869" t="s">
        <v>22</v>
      </c>
      <c r="AC213" s="870"/>
      <c r="AD213" s="1058" t="s">
        <v>23</v>
      </c>
      <c r="AE213" s="1059"/>
      <c r="AF213" s="1248" t="s">
        <v>22</v>
      </c>
      <c r="AG213" s="1249"/>
      <c r="AH213" s="1082" t="s">
        <v>778</v>
      </c>
      <c r="AI213" s="1082"/>
      <c r="AJ213" s="1082"/>
      <c r="AK213" s="1082"/>
      <c r="AL213" s="1082"/>
      <c r="AM213" s="1082"/>
      <c r="AN213" s="1082"/>
      <c r="AO213" s="1082"/>
      <c r="AP213" s="1082"/>
      <c r="AQ213" s="1082"/>
      <c r="AR213" s="1082"/>
      <c r="AS213" s="1083"/>
      <c r="AT213" s="1700" t="s">
        <v>772</v>
      </c>
      <c r="AU213" s="1699"/>
      <c r="AV213" s="1698" t="s">
        <v>772</v>
      </c>
      <c r="AW213" s="1699"/>
      <c r="AX213" s="1700" t="s">
        <v>772</v>
      </c>
      <c r="AY213" s="1701"/>
      <c r="AZ213" s="148" t="s">
        <v>22</v>
      </c>
      <c r="BA213" s="727" t="s">
        <v>766</v>
      </c>
      <c r="BB213" s="728"/>
      <c r="BC213" s="148" t="s">
        <v>22</v>
      </c>
      <c r="BD213" s="727" t="s">
        <v>766</v>
      </c>
      <c r="BE213" s="729"/>
    </row>
    <row r="214" spans="2:57" ht="15.75" customHeight="1">
      <c r="B214" s="1177"/>
      <c r="C214" s="1703"/>
      <c r="D214" s="1674" t="s">
        <v>773</v>
      </c>
      <c r="E214" s="1271"/>
      <c r="F214" s="1271"/>
      <c r="G214" s="680"/>
      <c r="H214" s="680"/>
      <c r="I214" s="43"/>
      <c r="J214" s="1475" t="s">
        <v>774</v>
      </c>
      <c r="K214" s="875"/>
      <c r="L214" s="875"/>
      <c r="M214" s="875"/>
      <c r="N214" s="875"/>
      <c r="O214" s="875"/>
      <c r="P214" s="1457"/>
      <c r="Q214" s="1084"/>
      <c r="R214" s="867"/>
      <c r="S214" s="867"/>
      <c r="T214" s="868"/>
      <c r="U214" s="869" t="s">
        <v>22</v>
      </c>
      <c r="V214" s="870"/>
      <c r="W214" s="412" t="s">
        <v>775</v>
      </c>
      <c r="X214" s="412"/>
      <c r="Y214" s="412"/>
      <c r="Z214" s="412"/>
      <c r="AA214" s="412"/>
      <c r="AB214" s="1022"/>
      <c r="AC214" s="948"/>
      <c r="AD214" s="867"/>
      <c r="AE214" s="868"/>
      <c r="AF214" s="1452"/>
      <c r="AG214" s="1453"/>
      <c r="AH214" s="946" t="s">
        <v>837</v>
      </c>
      <c r="AI214" s="946"/>
      <c r="AJ214" s="946"/>
      <c r="AK214" s="946"/>
      <c r="AL214" s="946"/>
      <c r="AM214" s="946"/>
      <c r="AN214" s="946"/>
      <c r="AO214" s="946"/>
      <c r="AP214" s="946"/>
      <c r="AQ214" s="946"/>
      <c r="AR214" s="946"/>
      <c r="AS214" s="1671"/>
      <c r="AT214" s="1396" t="s">
        <v>22</v>
      </c>
      <c r="AU214" s="1406"/>
      <c r="AV214" s="1405" t="s">
        <v>22</v>
      </c>
      <c r="AW214" s="1406"/>
      <c r="AX214" s="1405" t="s">
        <v>22</v>
      </c>
      <c r="AY214" s="1397"/>
      <c r="AZ214" s="571" t="s">
        <v>22</v>
      </c>
      <c r="BA214" s="1692" t="s">
        <v>148</v>
      </c>
      <c r="BB214" s="1693"/>
      <c r="BC214" s="571" t="s">
        <v>22</v>
      </c>
      <c r="BD214" s="1692" t="s">
        <v>148</v>
      </c>
      <c r="BE214" s="1694"/>
    </row>
    <row r="215" spans="2:57" ht="15.75" customHeight="1">
      <c r="B215" s="1177"/>
      <c r="C215" s="1703"/>
      <c r="D215" s="1674"/>
      <c r="E215" s="1271"/>
      <c r="F215" s="1271"/>
      <c r="G215" s="680"/>
      <c r="H215" s="680"/>
      <c r="I215" s="43"/>
      <c r="J215" s="1480" t="s">
        <v>838</v>
      </c>
      <c r="K215" s="838"/>
      <c r="L215" s="838"/>
      <c r="M215" s="838"/>
      <c r="N215" s="838"/>
      <c r="O215" s="838"/>
      <c r="P215" s="839"/>
      <c r="Q215" s="1259" t="s">
        <v>22</v>
      </c>
      <c r="R215" s="1260"/>
      <c r="S215" s="1235" t="s">
        <v>23</v>
      </c>
      <c r="T215" s="1236"/>
      <c r="U215" s="869" t="s">
        <v>22</v>
      </c>
      <c r="V215" s="870"/>
      <c r="W215" s="412" t="s">
        <v>783</v>
      </c>
      <c r="X215" s="412"/>
      <c r="Y215" s="412"/>
      <c r="Z215" s="412"/>
      <c r="AA215" s="412"/>
      <c r="AB215" s="869" t="s">
        <v>22</v>
      </c>
      <c r="AC215" s="870"/>
      <c r="AD215" s="1058" t="s">
        <v>23</v>
      </c>
      <c r="AE215" s="1059"/>
      <c r="AF215" s="1452" t="s">
        <v>22</v>
      </c>
      <c r="AG215" s="1453"/>
      <c r="AH215" s="1473" t="s">
        <v>839</v>
      </c>
      <c r="AI215" s="1473"/>
      <c r="AJ215" s="1473"/>
      <c r="AK215" s="1473"/>
      <c r="AL215" s="1473"/>
      <c r="AM215" s="1473"/>
      <c r="AN215" s="1473"/>
      <c r="AO215" s="1473"/>
      <c r="AP215" s="1473"/>
      <c r="AQ215" s="1473"/>
      <c r="AR215" s="1473"/>
      <c r="AS215" s="1483"/>
      <c r="AT215" s="1687" t="s">
        <v>22</v>
      </c>
      <c r="AU215" s="1362"/>
      <c r="AV215" s="1357" t="s">
        <v>22</v>
      </c>
      <c r="AW215" s="1362"/>
      <c r="AX215" s="1357" t="s">
        <v>22</v>
      </c>
      <c r="AY215" s="1358"/>
      <c r="AZ215" s="148" t="s">
        <v>22</v>
      </c>
      <c r="BA215" s="727" t="s">
        <v>766</v>
      </c>
      <c r="BB215" s="728"/>
      <c r="BC215" s="148" t="s">
        <v>22</v>
      </c>
      <c r="BD215" s="727" t="s">
        <v>766</v>
      </c>
      <c r="BE215" s="729"/>
    </row>
    <row r="216" spans="2:57" ht="15.75" customHeight="1">
      <c r="B216" s="1177"/>
      <c r="C216" s="1703"/>
      <c r="D216" s="1686"/>
      <c r="E216" s="1160"/>
      <c r="F216" s="1160"/>
      <c r="G216" s="1160"/>
      <c r="H216" s="1160"/>
      <c r="I216" s="1161"/>
      <c r="J216" s="1475" t="s">
        <v>774</v>
      </c>
      <c r="K216" s="875"/>
      <c r="L216" s="875"/>
      <c r="M216" s="875"/>
      <c r="N216" s="875"/>
      <c r="O216" s="875"/>
      <c r="P216" s="1457"/>
      <c r="Q216" s="1084"/>
      <c r="R216" s="867"/>
      <c r="S216" s="867"/>
      <c r="T216" s="868"/>
      <c r="U216" s="869" t="s">
        <v>22</v>
      </c>
      <c r="V216" s="870"/>
      <c r="W216" s="412" t="s">
        <v>786</v>
      </c>
      <c r="X216" s="412"/>
      <c r="Y216" s="412"/>
      <c r="Z216" s="412"/>
      <c r="AA216" s="412"/>
      <c r="AB216" s="1022"/>
      <c r="AC216" s="948"/>
      <c r="AD216" s="867"/>
      <c r="AE216" s="868"/>
      <c r="AF216" s="1454" t="s">
        <v>22</v>
      </c>
      <c r="AG216" s="1455"/>
      <c r="AH216" s="1482" t="s">
        <v>840</v>
      </c>
      <c r="AI216" s="1482"/>
      <c r="AJ216" s="1482"/>
      <c r="AK216" s="1482"/>
      <c r="AL216" s="1482"/>
      <c r="AM216" s="1482"/>
      <c r="AN216" s="1482"/>
      <c r="AO216" s="1482"/>
      <c r="AP216" s="1482"/>
      <c r="AQ216" s="1482"/>
      <c r="AR216" s="1482"/>
      <c r="AS216" s="1675"/>
      <c r="AT216" s="1687" t="s">
        <v>22</v>
      </c>
      <c r="AU216" s="1362"/>
      <c r="AV216" s="1357" t="s">
        <v>22</v>
      </c>
      <c r="AW216" s="1362"/>
      <c r="AX216" s="1357" t="s">
        <v>22</v>
      </c>
      <c r="AY216" s="1358"/>
      <c r="AZ216" s="571" t="s">
        <v>22</v>
      </c>
      <c r="BA216" s="1692" t="s">
        <v>148</v>
      </c>
      <c r="BB216" s="1693"/>
      <c r="BC216" s="571" t="s">
        <v>22</v>
      </c>
      <c r="BD216" s="1692" t="s">
        <v>148</v>
      </c>
      <c r="BE216" s="1694"/>
    </row>
    <row r="217" spans="2:57" ht="15.75" customHeight="1">
      <c r="B217" s="1177"/>
      <c r="C217" s="1703"/>
      <c r="D217" s="1686"/>
      <c r="E217" s="1160"/>
      <c r="F217" s="1160"/>
      <c r="G217" s="1160"/>
      <c r="H217" s="1160"/>
      <c r="I217" s="1161"/>
      <c r="J217" s="1480" t="s">
        <v>782</v>
      </c>
      <c r="K217" s="838"/>
      <c r="L217" s="838"/>
      <c r="M217" s="838"/>
      <c r="N217" s="838"/>
      <c r="O217" s="838"/>
      <c r="P217" s="839"/>
      <c r="Q217" s="1259" t="s">
        <v>22</v>
      </c>
      <c r="R217" s="1260"/>
      <c r="S217" s="1235" t="s">
        <v>23</v>
      </c>
      <c r="T217" s="1236"/>
      <c r="U217" s="869" t="s">
        <v>22</v>
      </c>
      <c r="V217" s="870"/>
      <c r="W217" s="412" t="s">
        <v>788</v>
      </c>
      <c r="X217" s="412"/>
      <c r="Y217" s="412"/>
      <c r="Z217" s="412"/>
      <c r="AA217" s="412"/>
      <c r="AB217" s="869" t="s">
        <v>22</v>
      </c>
      <c r="AC217" s="870"/>
      <c r="AD217" s="1058" t="s">
        <v>23</v>
      </c>
      <c r="AE217" s="1059"/>
      <c r="AF217" s="865" t="s">
        <v>22</v>
      </c>
      <c r="AG217" s="866"/>
      <c r="AH217" s="1091" t="s">
        <v>784</v>
      </c>
      <c r="AI217" s="1091"/>
      <c r="AJ217" s="1091"/>
      <c r="AK217" s="1091"/>
      <c r="AL217" s="1091"/>
      <c r="AM217" s="1091"/>
      <c r="AN217" s="1091"/>
      <c r="AO217" s="1091"/>
      <c r="AP217" s="1091"/>
      <c r="AQ217" s="1091"/>
      <c r="AR217" s="1091"/>
      <c r="AS217" s="1092"/>
      <c r="AT217" s="1396" t="s">
        <v>22</v>
      </c>
      <c r="AU217" s="1406"/>
      <c r="AV217" s="1405" t="s">
        <v>22</v>
      </c>
      <c r="AW217" s="1406"/>
      <c r="AX217" s="1405" t="s">
        <v>22</v>
      </c>
      <c r="AY217" s="1397"/>
      <c r="AZ217" s="148" t="s">
        <v>22</v>
      </c>
      <c r="BA217" s="727" t="s">
        <v>766</v>
      </c>
      <c r="BB217" s="728"/>
      <c r="BC217" s="148" t="s">
        <v>22</v>
      </c>
      <c r="BD217" s="727" t="s">
        <v>766</v>
      </c>
      <c r="BE217" s="729"/>
    </row>
    <row r="218" spans="2:57" ht="15.75" customHeight="1">
      <c r="B218" s="1177"/>
      <c r="C218" s="1703"/>
      <c r="D218" s="1686"/>
      <c r="E218" s="1160"/>
      <c r="F218" s="1160"/>
      <c r="G218" s="1160"/>
      <c r="H218" s="1160"/>
      <c r="I218" s="1161"/>
      <c r="J218" s="820" t="s">
        <v>785</v>
      </c>
      <c r="K218" s="821"/>
      <c r="L218" s="821"/>
      <c r="M218" s="821"/>
      <c r="N218" s="821"/>
      <c r="O218" s="821"/>
      <c r="P218" s="822"/>
      <c r="Q218" s="684"/>
      <c r="R218" s="687"/>
      <c r="S218" s="687"/>
      <c r="T218" s="688"/>
      <c r="U218" s="869" t="s">
        <v>22</v>
      </c>
      <c r="V218" s="870"/>
      <c r="W218" s="412" t="s">
        <v>841</v>
      </c>
      <c r="X218" s="412"/>
      <c r="Y218" s="412"/>
      <c r="Z218" s="412"/>
      <c r="AA218" s="412"/>
      <c r="AB218" s="869"/>
      <c r="AC218" s="870"/>
      <c r="AD218" s="1058"/>
      <c r="AE218" s="1059"/>
      <c r="AF218" s="865" t="s">
        <v>22</v>
      </c>
      <c r="AG218" s="866"/>
      <c r="AH218" s="946" t="s">
        <v>787</v>
      </c>
      <c r="AI218" s="946"/>
      <c r="AJ218" s="946"/>
      <c r="AK218" s="946"/>
      <c r="AL218" s="946"/>
      <c r="AM218" s="946"/>
      <c r="AN218" s="946"/>
      <c r="AO218" s="946"/>
      <c r="AP218" s="946"/>
      <c r="AQ218" s="946"/>
      <c r="AR218" s="946"/>
      <c r="AS218" s="1671"/>
      <c r="AT218" s="1687" t="s">
        <v>22</v>
      </c>
      <c r="AU218" s="1362"/>
      <c r="AV218" s="1357" t="s">
        <v>22</v>
      </c>
      <c r="AW218" s="1362"/>
      <c r="AX218" s="1357" t="s">
        <v>22</v>
      </c>
      <c r="AY218" s="1358"/>
      <c r="AZ218" s="148" t="s">
        <v>22</v>
      </c>
      <c r="BA218" s="724" t="s">
        <v>148</v>
      </c>
      <c r="BB218" s="725"/>
      <c r="BC218" s="148" t="s">
        <v>22</v>
      </c>
      <c r="BD218" s="724" t="s">
        <v>148</v>
      </c>
      <c r="BE218" s="726"/>
    </row>
    <row r="219" spans="2:57" ht="15.75" customHeight="1">
      <c r="B219" s="1177"/>
      <c r="C219" s="1703"/>
      <c r="D219" s="1686"/>
      <c r="E219" s="1160"/>
      <c r="F219" s="1160"/>
      <c r="G219" s="1160"/>
      <c r="H219" s="1160"/>
      <c r="I219" s="1161"/>
      <c r="J219" s="1022"/>
      <c r="K219" s="948"/>
      <c r="L219" s="948"/>
      <c r="M219" s="948"/>
      <c r="N219" s="948"/>
      <c r="O219" s="948"/>
      <c r="P219" s="952"/>
      <c r="Q219" s="1084"/>
      <c r="R219" s="867"/>
      <c r="S219" s="867"/>
      <c r="T219" s="868"/>
      <c r="U219" s="865"/>
      <c r="V219" s="866"/>
      <c r="W219" s="572"/>
      <c r="X219" s="572"/>
      <c r="Y219" s="572"/>
      <c r="Z219" s="572"/>
      <c r="AA219" s="572"/>
      <c r="AB219" s="1022"/>
      <c r="AC219" s="948"/>
      <c r="AD219" s="867"/>
      <c r="AE219" s="868"/>
      <c r="AF219" s="854" t="s">
        <v>22</v>
      </c>
      <c r="AG219" s="855"/>
      <c r="AH219" s="1091" t="s">
        <v>789</v>
      </c>
      <c r="AI219" s="1091"/>
      <c r="AJ219" s="1091"/>
      <c r="AK219" s="1091"/>
      <c r="AL219" s="1091"/>
      <c r="AM219" s="1091"/>
      <c r="AN219" s="1091"/>
      <c r="AO219" s="1091"/>
      <c r="AP219" s="1091"/>
      <c r="AQ219" s="1091"/>
      <c r="AR219" s="1091"/>
      <c r="AS219" s="1092"/>
      <c r="AT219" s="1120" t="s">
        <v>22</v>
      </c>
      <c r="AU219" s="1130"/>
      <c r="AV219" s="1129" t="s">
        <v>22</v>
      </c>
      <c r="AW219" s="1130"/>
      <c r="AX219" s="1129" t="s">
        <v>22</v>
      </c>
      <c r="AY219" s="1121"/>
      <c r="AZ219" s="571"/>
      <c r="BA219" s="1692"/>
      <c r="BB219" s="1693"/>
      <c r="BC219" s="571"/>
      <c r="BD219" s="1692"/>
      <c r="BE219" s="1694"/>
    </row>
    <row r="220" spans="2:57" ht="15.75" customHeight="1">
      <c r="B220" s="1177"/>
      <c r="C220" s="1703"/>
      <c r="D220" s="1686"/>
      <c r="E220" s="1160"/>
      <c r="F220" s="1160"/>
      <c r="G220" s="1160"/>
      <c r="H220" s="1160"/>
      <c r="I220" s="1161"/>
      <c r="J220" s="820" t="s">
        <v>792</v>
      </c>
      <c r="K220" s="821"/>
      <c r="L220" s="821"/>
      <c r="M220" s="821"/>
      <c r="N220" s="821"/>
      <c r="O220" s="821"/>
      <c r="P220" s="822"/>
      <c r="Q220" s="1259" t="s">
        <v>22</v>
      </c>
      <c r="R220" s="1260"/>
      <c r="S220" s="1235" t="s">
        <v>23</v>
      </c>
      <c r="T220" s="1236"/>
      <c r="U220" s="869"/>
      <c r="V220" s="870"/>
      <c r="W220" s="588"/>
      <c r="X220" s="588"/>
      <c r="Y220" s="588"/>
      <c r="Z220" s="588"/>
      <c r="AA220" s="588"/>
      <c r="AB220" s="869"/>
      <c r="AC220" s="870"/>
      <c r="AD220" s="1058"/>
      <c r="AE220" s="1059"/>
      <c r="AF220" s="901" t="s">
        <v>22</v>
      </c>
      <c r="AG220" s="902"/>
      <c r="AH220" s="1165" t="s">
        <v>793</v>
      </c>
      <c r="AI220" s="1165"/>
      <c r="AJ220" s="1165"/>
      <c r="AK220" s="1165"/>
      <c r="AL220" s="1165"/>
      <c r="AM220" s="1165"/>
      <c r="AN220" s="1165"/>
      <c r="AO220" s="1165"/>
      <c r="AP220" s="1165"/>
      <c r="AQ220" s="1165"/>
      <c r="AR220" s="1165"/>
      <c r="AS220" s="1411"/>
      <c r="AT220" s="1174" t="s">
        <v>22</v>
      </c>
      <c r="AU220" s="1409"/>
      <c r="AV220" s="1407" t="s">
        <v>22</v>
      </c>
      <c r="AW220" s="1409"/>
      <c r="AX220" s="1407" t="s">
        <v>22</v>
      </c>
      <c r="AY220" s="1175"/>
      <c r="AZ220" s="148" t="s">
        <v>22</v>
      </c>
      <c r="BA220" s="727" t="s">
        <v>766</v>
      </c>
      <c r="BB220" s="728"/>
      <c r="BC220" s="148" t="s">
        <v>22</v>
      </c>
      <c r="BD220" s="727" t="s">
        <v>766</v>
      </c>
      <c r="BE220" s="729"/>
    </row>
    <row r="221" spans="2:57" ht="15.75" customHeight="1">
      <c r="B221" s="1177"/>
      <c r="C221" s="1703"/>
      <c r="D221" s="1686"/>
      <c r="E221" s="1160"/>
      <c r="F221" s="1160"/>
      <c r="G221" s="1160"/>
      <c r="H221" s="1160"/>
      <c r="I221" s="1161"/>
      <c r="J221" s="1475"/>
      <c r="K221" s="875"/>
      <c r="L221" s="875"/>
      <c r="M221" s="875"/>
      <c r="N221" s="875"/>
      <c r="O221" s="875"/>
      <c r="P221" s="1457"/>
      <c r="Q221" s="1476"/>
      <c r="R221" s="1477"/>
      <c r="S221" s="1478"/>
      <c r="T221" s="1479"/>
      <c r="U221" s="865"/>
      <c r="V221" s="866"/>
      <c r="W221" s="572"/>
      <c r="X221" s="572"/>
      <c r="Y221" s="572"/>
      <c r="Z221" s="572"/>
      <c r="AA221" s="572"/>
      <c r="AB221" s="865"/>
      <c r="AC221" s="866"/>
      <c r="AD221" s="1378"/>
      <c r="AE221" s="1379"/>
      <c r="AF221" s="1452"/>
      <c r="AG221" s="1453"/>
      <c r="AH221" s="1473"/>
      <c r="AI221" s="1473"/>
      <c r="AJ221" s="1473"/>
      <c r="AK221" s="1473"/>
      <c r="AL221" s="1473"/>
      <c r="AM221" s="1473"/>
      <c r="AN221" s="1473"/>
      <c r="AO221" s="1473"/>
      <c r="AP221" s="1473"/>
      <c r="AQ221" s="1473"/>
      <c r="AR221" s="1473"/>
      <c r="AS221" s="1483"/>
      <c r="AT221" s="1461"/>
      <c r="AU221" s="1462"/>
      <c r="AV221" s="1463"/>
      <c r="AW221" s="1462"/>
      <c r="AX221" s="1461"/>
      <c r="AY221" s="1464"/>
      <c r="AZ221" s="571" t="s">
        <v>22</v>
      </c>
      <c r="BA221" s="1692" t="s">
        <v>148</v>
      </c>
      <c r="BB221" s="1693"/>
      <c r="BC221" s="571" t="s">
        <v>22</v>
      </c>
      <c r="BD221" s="1692" t="s">
        <v>148</v>
      </c>
      <c r="BE221" s="1694"/>
    </row>
    <row r="222" spans="2:57" ht="15.75" customHeight="1">
      <c r="B222" s="1177"/>
      <c r="C222" s="1703"/>
      <c r="D222" s="1672"/>
      <c r="E222" s="1470"/>
      <c r="F222" s="1470"/>
      <c r="G222" s="1470"/>
      <c r="H222" s="1470"/>
      <c r="I222" s="1471"/>
      <c r="J222" s="1695" t="s">
        <v>795</v>
      </c>
      <c r="K222" s="1696"/>
      <c r="L222" s="1696"/>
      <c r="M222" s="1696"/>
      <c r="N222" s="1696"/>
      <c r="O222" s="1696"/>
      <c r="P222" s="1697"/>
      <c r="Q222" s="869" t="s">
        <v>22</v>
      </c>
      <c r="R222" s="870"/>
      <c r="S222" s="1120" t="s">
        <v>23</v>
      </c>
      <c r="T222" s="1121"/>
      <c r="U222" s="869" t="s">
        <v>22</v>
      </c>
      <c r="V222" s="870"/>
      <c r="W222" s="412" t="s">
        <v>770</v>
      </c>
      <c r="X222" s="412"/>
      <c r="Y222" s="412"/>
      <c r="Z222" s="412"/>
      <c r="AA222" s="412"/>
      <c r="AB222" s="869" t="s">
        <v>22</v>
      </c>
      <c r="AC222" s="870"/>
      <c r="AD222" s="1058" t="s">
        <v>23</v>
      </c>
      <c r="AE222" s="1059"/>
      <c r="AF222" s="869" t="s">
        <v>22</v>
      </c>
      <c r="AG222" s="870"/>
      <c r="AH222" s="1089" t="s">
        <v>796</v>
      </c>
      <c r="AI222" s="1089"/>
      <c r="AJ222" s="1089"/>
      <c r="AK222" s="1089"/>
      <c r="AL222" s="1089"/>
      <c r="AM222" s="1089"/>
      <c r="AN222" s="1089"/>
      <c r="AO222" s="1089"/>
      <c r="AP222" s="1089"/>
      <c r="AQ222" s="1089"/>
      <c r="AR222" s="1089"/>
      <c r="AS222" s="1090"/>
      <c r="AT222" s="1687" t="s">
        <v>22</v>
      </c>
      <c r="AU222" s="1687"/>
      <c r="AV222" s="1357" t="s">
        <v>22</v>
      </c>
      <c r="AW222" s="1362"/>
      <c r="AX222" s="1687" t="s">
        <v>22</v>
      </c>
      <c r="AY222" s="1358"/>
      <c r="AZ222" s="148" t="s">
        <v>22</v>
      </c>
      <c r="BA222" s="727" t="s">
        <v>766</v>
      </c>
      <c r="BB222" s="728"/>
      <c r="BC222" s="148" t="s">
        <v>22</v>
      </c>
      <c r="BD222" s="727" t="s">
        <v>766</v>
      </c>
      <c r="BE222" s="1673"/>
    </row>
    <row r="223" spans="1:57" ht="15.75" customHeight="1">
      <c r="A223" s="22"/>
      <c r="B223" s="1177"/>
      <c r="C223" s="1703"/>
      <c r="D223" s="1691"/>
      <c r="E223" s="1467"/>
      <c r="F223" s="1467"/>
      <c r="G223" s="1467"/>
      <c r="H223" s="1467"/>
      <c r="I223" s="1468"/>
      <c r="J223" s="79"/>
      <c r="K223" s="77"/>
      <c r="L223" s="77"/>
      <c r="M223" s="77"/>
      <c r="N223" s="77"/>
      <c r="O223" s="77"/>
      <c r="P223" s="78"/>
      <c r="Q223" s="684"/>
      <c r="R223" s="687"/>
      <c r="S223" s="687"/>
      <c r="T223" s="688"/>
      <c r="U223" s="869" t="s">
        <v>22</v>
      </c>
      <c r="V223" s="870"/>
      <c r="W223" s="412" t="s">
        <v>783</v>
      </c>
      <c r="X223" s="412"/>
      <c r="Y223" s="412"/>
      <c r="Z223" s="412"/>
      <c r="AA223" s="412"/>
      <c r="AB223" s="194"/>
      <c r="AC223" s="25"/>
      <c r="AD223" s="687"/>
      <c r="AE223" s="688"/>
      <c r="AF223" s="901" t="s">
        <v>22</v>
      </c>
      <c r="AG223" s="902"/>
      <c r="AH223" s="1093" t="s">
        <v>797</v>
      </c>
      <c r="AI223" s="1093"/>
      <c r="AJ223" s="1093"/>
      <c r="AK223" s="1093"/>
      <c r="AL223" s="1093"/>
      <c r="AM223" s="1093"/>
      <c r="AN223" s="1093"/>
      <c r="AO223" s="1093"/>
      <c r="AP223" s="1093"/>
      <c r="AQ223" s="1093"/>
      <c r="AR223" s="1093"/>
      <c r="AS223" s="1094"/>
      <c r="AT223" s="1120" t="s">
        <v>22</v>
      </c>
      <c r="AU223" s="1120"/>
      <c r="AV223" s="1129" t="s">
        <v>22</v>
      </c>
      <c r="AW223" s="1130"/>
      <c r="AX223" s="1120" t="s">
        <v>22</v>
      </c>
      <c r="AY223" s="1121"/>
      <c r="AZ223" s="148" t="s">
        <v>22</v>
      </c>
      <c r="BA223" s="724" t="s">
        <v>148</v>
      </c>
      <c r="BB223" s="725"/>
      <c r="BC223" s="148" t="s">
        <v>22</v>
      </c>
      <c r="BD223" s="724" t="s">
        <v>148</v>
      </c>
      <c r="BE223" s="726"/>
    </row>
    <row r="224" spans="1:57" ht="15.75" customHeight="1">
      <c r="A224" s="22"/>
      <c r="B224" s="1177"/>
      <c r="C224" s="1703"/>
      <c r="D224" s="1679"/>
      <c r="E224" s="1465"/>
      <c r="F224" s="1465"/>
      <c r="G224" s="1465"/>
      <c r="H224" s="1465"/>
      <c r="I224" s="1466"/>
      <c r="J224" s="1475"/>
      <c r="K224" s="875"/>
      <c r="L224" s="875"/>
      <c r="M224" s="875"/>
      <c r="N224" s="875"/>
      <c r="O224" s="875"/>
      <c r="P224" s="1457"/>
      <c r="Q224" s="1476"/>
      <c r="R224" s="1477"/>
      <c r="S224" s="1478"/>
      <c r="T224" s="1479"/>
      <c r="U224" s="865" t="s">
        <v>22</v>
      </c>
      <c r="V224" s="866"/>
      <c r="W224" s="572" t="s">
        <v>798</v>
      </c>
      <c r="X224" s="572"/>
      <c r="Y224" s="572"/>
      <c r="Z224" s="572"/>
      <c r="AA224" s="572"/>
      <c r="AB224" s="865"/>
      <c r="AC224" s="866"/>
      <c r="AD224" s="1378"/>
      <c r="AE224" s="1379"/>
      <c r="AF224" s="1452" t="s">
        <v>22</v>
      </c>
      <c r="AG224" s="1453"/>
      <c r="AH224" s="1473"/>
      <c r="AI224" s="1473"/>
      <c r="AJ224" s="1473"/>
      <c r="AK224" s="1473"/>
      <c r="AL224" s="1473"/>
      <c r="AM224" s="1473"/>
      <c r="AN224" s="1473"/>
      <c r="AO224" s="1473"/>
      <c r="AP224" s="1473"/>
      <c r="AQ224" s="1473"/>
      <c r="AR224" s="1473"/>
      <c r="AS224" s="1483"/>
      <c r="AT224" s="1461"/>
      <c r="AU224" s="1462"/>
      <c r="AV224" s="1463"/>
      <c r="AW224" s="1462"/>
      <c r="AX224" s="1461"/>
      <c r="AY224" s="1464"/>
      <c r="AZ224" s="571"/>
      <c r="BA224" s="1676"/>
      <c r="BB224" s="1677"/>
      <c r="BC224" s="571"/>
      <c r="BD224" s="1676"/>
      <c r="BE224" s="1678"/>
    </row>
    <row r="225" spans="1:57" ht="15.75" customHeight="1">
      <c r="A225" s="22"/>
      <c r="B225" s="1177"/>
      <c r="C225" s="1703"/>
      <c r="D225" s="1674"/>
      <c r="E225" s="1271"/>
      <c r="F225" s="1271"/>
      <c r="G225" s="680"/>
      <c r="H225" s="680"/>
      <c r="I225" s="43"/>
      <c r="J225" s="1480" t="s">
        <v>799</v>
      </c>
      <c r="K225" s="838"/>
      <c r="L225" s="838"/>
      <c r="M225" s="838"/>
      <c r="N225" s="838"/>
      <c r="O225" s="838"/>
      <c r="P225" s="839"/>
      <c r="Q225" s="869" t="s">
        <v>22</v>
      </c>
      <c r="R225" s="870"/>
      <c r="S225" s="1120" t="s">
        <v>23</v>
      </c>
      <c r="T225" s="1121"/>
      <c r="U225" s="869" t="s">
        <v>22</v>
      </c>
      <c r="V225" s="870"/>
      <c r="W225" s="412" t="s">
        <v>801</v>
      </c>
      <c r="X225" s="412"/>
      <c r="Y225" s="412"/>
      <c r="Z225" s="412"/>
      <c r="AA225" s="412"/>
      <c r="AB225" s="869" t="s">
        <v>22</v>
      </c>
      <c r="AC225" s="870"/>
      <c r="AD225" s="1058" t="s">
        <v>23</v>
      </c>
      <c r="AE225" s="1059"/>
      <c r="AF225" s="1454" t="s">
        <v>22</v>
      </c>
      <c r="AG225" s="1455"/>
      <c r="AH225" s="1482" t="s">
        <v>803</v>
      </c>
      <c r="AI225" s="1482"/>
      <c r="AJ225" s="1482"/>
      <c r="AK225" s="1482"/>
      <c r="AL225" s="1482"/>
      <c r="AM225" s="1482"/>
      <c r="AN225" s="1482"/>
      <c r="AO225" s="1482"/>
      <c r="AP225" s="1482"/>
      <c r="AQ225" s="1482"/>
      <c r="AR225" s="1482"/>
      <c r="AS225" s="1675"/>
      <c r="AT225" s="1687" t="s">
        <v>22</v>
      </c>
      <c r="AU225" s="1362"/>
      <c r="AV225" s="1357" t="s">
        <v>22</v>
      </c>
      <c r="AW225" s="1362"/>
      <c r="AX225" s="1357" t="s">
        <v>22</v>
      </c>
      <c r="AY225" s="1358"/>
      <c r="AZ225" s="148" t="s">
        <v>22</v>
      </c>
      <c r="BA225" s="727" t="s">
        <v>766</v>
      </c>
      <c r="BB225" s="728"/>
      <c r="BC225" s="148" t="s">
        <v>22</v>
      </c>
      <c r="BD225" s="727" t="s">
        <v>766</v>
      </c>
      <c r="BE225" s="1673"/>
    </row>
    <row r="226" spans="1:57" ht="15.75" customHeight="1">
      <c r="A226" s="22"/>
      <c r="B226" s="1177"/>
      <c r="C226" s="1703"/>
      <c r="D226" s="1674"/>
      <c r="E226" s="1271"/>
      <c r="F226" s="1271"/>
      <c r="G226" s="680"/>
      <c r="H226" s="680"/>
      <c r="I226" s="43"/>
      <c r="J226" s="820"/>
      <c r="K226" s="821"/>
      <c r="L226" s="821"/>
      <c r="M226" s="821"/>
      <c r="N226" s="821"/>
      <c r="O226" s="821"/>
      <c r="P226" s="822"/>
      <c r="Q226" s="684"/>
      <c r="R226" s="687"/>
      <c r="S226" s="687"/>
      <c r="T226" s="688"/>
      <c r="U226" s="869" t="s">
        <v>22</v>
      </c>
      <c r="V226" s="870"/>
      <c r="W226" s="412" t="s">
        <v>770</v>
      </c>
      <c r="X226" s="412"/>
      <c r="Y226" s="412"/>
      <c r="Z226" s="412"/>
      <c r="AA226" s="412"/>
      <c r="AB226" s="869"/>
      <c r="AC226" s="870"/>
      <c r="AD226" s="1058"/>
      <c r="AE226" s="1059"/>
      <c r="AF226" s="854" t="s">
        <v>22</v>
      </c>
      <c r="AG226" s="855"/>
      <c r="AH226" s="1091" t="s">
        <v>805</v>
      </c>
      <c r="AI226" s="1091"/>
      <c r="AJ226" s="1091"/>
      <c r="AK226" s="1091"/>
      <c r="AL226" s="1091"/>
      <c r="AM226" s="1091"/>
      <c r="AN226" s="1091"/>
      <c r="AO226" s="1091"/>
      <c r="AP226" s="1091"/>
      <c r="AQ226" s="1091"/>
      <c r="AR226" s="1091"/>
      <c r="AS226" s="1092"/>
      <c r="AT226" s="1687" t="s">
        <v>22</v>
      </c>
      <c r="AU226" s="1362"/>
      <c r="AV226" s="1357" t="s">
        <v>22</v>
      </c>
      <c r="AW226" s="1362"/>
      <c r="AX226" s="1357" t="s">
        <v>22</v>
      </c>
      <c r="AY226" s="1358"/>
      <c r="AZ226" s="148" t="s">
        <v>22</v>
      </c>
      <c r="BA226" s="724" t="s">
        <v>148</v>
      </c>
      <c r="BB226" s="725"/>
      <c r="BC226" s="148" t="s">
        <v>22</v>
      </c>
      <c r="BD226" s="724" t="s">
        <v>148</v>
      </c>
      <c r="BE226" s="726"/>
    </row>
    <row r="227" spans="1:57" ht="15.75" customHeight="1">
      <c r="A227" s="22"/>
      <c r="B227" s="1177"/>
      <c r="C227" s="1703"/>
      <c r="D227" s="1686"/>
      <c r="E227" s="1160"/>
      <c r="F227" s="1160"/>
      <c r="G227" s="1160"/>
      <c r="H227" s="1160"/>
      <c r="I227" s="1161"/>
      <c r="J227" s="820"/>
      <c r="K227" s="821"/>
      <c r="L227" s="821"/>
      <c r="M227" s="821"/>
      <c r="N227" s="821"/>
      <c r="O227" s="821"/>
      <c r="P227" s="822"/>
      <c r="Q227" s="684"/>
      <c r="R227" s="687"/>
      <c r="S227" s="687"/>
      <c r="T227" s="688"/>
      <c r="U227" s="869" t="s">
        <v>22</v>
      </c>
      <c r="V227" s="870"/>
      <c r="W227" s="412" t="s">
        <v>777</v>
      </c>
      <c r="X227" s="412"/>
      <c r="Y227" s="412"/>
      <c r="Z227" s="412"/>
      <c r="AA227" s="412"/>
      <c r="AB227" s="820"/>
      <c r="AC227" s="821"/>
      <c r="AD227" s="687"/>
      <c r="AE227" s="688"/>
      <c r="AF227" s="854" t="s">
        <v>22</v>
      </c>
      <c r="AG227" s="855"/>
      <c r="AH227" s="892" t="s">
        <v>807</v>
      </c>
      <c r="AI227" s="892"/>
      <c r="AJ227" s="892"/>
      <c r="AK227" s="892"/>
      <c r="AL227" s="892"/>
      <c r="AM227" s="892"/>
      <c r="AN227" s="892"/>
      <c r="AO227" s="892"/>
      <c r="AP227" s="892"/>
      <c r="AQ227" s="892"/>
      <c r="AR227" s="892"/>
      <c r="AS227" s="1460"/>
      <c r="AT227" s="1687" t="s">
        <v>22</v>
      </c>
      <c r="AU227" s="1362"/>
      <c r="AV227" s="1357" t="s">
        <v>22</v>
      </c>
      <c r="AW227" s="1362"/>
      <c r="AX227" s="1357" t="s">
        <v>22</v>
      </c>
      <c r="AY227" s="1358"/>
      <c r="AZ227" s="88"/>
      <c r="BA227" s="280"/>
      <c r="BB227" s="281"/>
      <c r="BC227" s="88"/>
      <c r="BD227" s="280"/>
      <c r="BE227" s="286"/>
    </row>
    <row r="228" spans="1:57" ht="15.75" customHeight="1">
      <c r="A228" s="22"/>
      <c r="B228" s="1177"/>
      <c r="C228" s="1703"/>
      <c r="D228" s="1686"/>
      <c r="E228" s="1160"/>
      <c r="F228" s="1160"/>
      <c r="G228" s="1160"/>
      <c r="H228" s="1160"/>
      <c r="I228" s="1161"/>
      <c r="J228" s="820"/>
      <c r="K228" s="821"/>
      <c r="L228" s="821"/>
      <c r="M228" s="821"/>
      <c r="N228" s="821"/>
      <c r="O228" s="821"/>
      <c r="P228" s="822"/>
      <c r="Q228" s="684"/>
      <c r="R228" s="687"/>
      <c r="S228" s="687"/>
      <c r="T228" s="688"/>
      <c r="U228" s="869"/>
      <c r="V228" s="870"/>
      <c r="W228" s="412"/>
      <c r="X228" s="412"/>
      <c r="Y228" s="412"/>
      <c r="Z228" s="412"/>
      <c r="AA228" s="412"/>
      <c r="AB228" s="869"/>
      <c r="AC228" s="870"/>
      <c r="AD228" s="1058"/>
      <c r="AE228" s="1059"/>
      <c r="AF228" s="854" t="s">
        <v>22</v>
      </c>
      <c r="AG228" s="855"/>
      <c r="AH228" s="1091" t="s">
        <v>809</v>
      </c>
      <c r="AI228" s="1091"/>
      <c r="AJ228" s="1091"/>
      <c r="AK228" s="1091"/>
      <c r="AL228" s="1091"/>
      <c r="AM228" s="1091"/>
      <c r="AN228" s="1091"/>
      <c r="AO228" s="1091"/>
      <c r="AP228" s="1091"/>
      <c r="AQ228" s="1091"/>
      <c r="AR228" s="1091"/>
      <c r="AS228" s="1092"/>
      <c r="AT228" s="1687" t="s">
        <v>22</v>
      </c>
      <c r="AU228" s="1362"/>
      <c r="AV228" s="1357" t="s">
        <v>22</v>
      </c>
      <c r="AW228" s="1362"/>
      <c r="AX228" s="1357" t="s">
        <v>22</v>
      </c>
      <c r="AY228" s="1358"/>
      <c r="AZ228" s="88"/>
      <c r="BA228" s="280"/>
      <c r="BB228" s="281"/>
      <c r="BC228" s="88"/>
      <c r="BD228" s="280"/>
      <c r="BE228" s="286"/>
    </row>
    <row r="229" spans="1:57" ht="15.75" customHeight="1">
      <c r="A229" s="22"/>
      <c r="B229" s="1177"/>
      <c r="C229" s="1703"/>
      <c r="D229" s="1686"/>
      <c r="E229" s="1160"/>
      <c r="F229" s="1160"/>
      <c r="G229" s="1160"/>
      <c r="H229" s="1160"/>
      <c r="I229" s="1161"/>
      <c r="J229" s="1480"/>
      <c r="K229" s="838"/>
      <c r="L229" s="838"/>
      <c r="M229" s="838"/>
      <c r="N229" s="838"/>
      <c r="O229" s="838"/>
      <c r="P229" s="839"/>
      <c r="Q229" s="1259"/>
      <c r="R229" s="1260"/>
      <c r="S229" s="1235"/>
      <c r="T229" s="1236"/>
      <c r="U229" s="869"/>
      <c r="V229" s="870"/>
      <c r="W229" s="412"/>
      <c r="X229" s="412"/>
      <c r="Y229" s="412"/>
      <c r="Z229" s="412"/>
      <c r="AA229" s="412"/>
      <c r="AB229" s="869"/>
      <c r="AC229" s="870"/>
      <c r="AD229" s="1058"/>
      <c r="AE229" s="1059"/>
      <c r="AF229" s="854" t="s">
        <v>22</v>
      </c>
      <c r="AG229" s="855"/>
      <c r="AH229" s="1091" t="s">
        <v>811</v>
      </c>
      <c r="AI229" s="1091"/>
      <c r="AJ229" s="1091"/>
      <c r="AK229" s="1091"/>
      <c r="AL229" s="1091"/>
      <c r="AM229" s="1091"/>
      <c r="AN229" s="1091"/>
      <c r="AO229" s="1091"/>
      <c r="AP229" s="1091"/>
      <c r="AQ229" s="1091"/>
      <c r="AR229" s="1091"/>
      <c r="AS229" s="1092"/>
      <c r="AT229" s="1687" t="s">
        <v>22</v>
      </c>
      <c r="AU229" s="1362"/>
      <c r="AV229" s="1357" t="s">
        <v>22</v>
      </c>
      <c r="AW229" s="1362"/>
      <c r="AX229" s="1357" t="s">
        <v>22</v>
      </c>
      <c r="AY229" s="1358"/>
      <c r="AZ229" s="148"/>
      <c r="BA229" s="727"/>
      <c r="BB229" s="728"/>
      <c r="BC229" s="148"/>
      <c r="BD229" s="727"/>
      <c r="BE229" s="729"/>
    </row>
    <row r="230" spans="1:57" ht="15.75" customHeight="1">
      <c r="A230" s="22"/>
      <c r="B230" s="1177"/>
      <c r="C230" s="1703"/>
      <c r="D230" s="1686"/>
      <c r="E230" s="1160"/>
      <c r="F230" s="1160"/>
      <c r="G230" s="1160"/>
      <c r="H230" s="1160"/>
      <c r="I230" s="1161"/>
      <c r="J230" s="1022"/>
      <c r="K230" s="948"/>
      <c r="L230" s="948"/>
      <c r="M230" s="948"/>
      <c r="N230" s="948"/>
      <c r="O230" s="948"/>
      <c r="P230" s="952"/>
      <c r="Q230" s="1084"/>
      <c r="R230" s="867"/>
      <c r="S230" s="867"/>
      <c r="T230" s="868"/>
      <c r="U230" s="865"/>
      <c r="V230" s="866"/>
      <c r="W230" s="572"/>
      <c r="X230" s="572"/>
      <c r="Y230" s="572"/>
      <c r="Z230" s="572"/>
      <c r="AA230" s="572"/>
      <c r="AB230" s="1022"/>
      <c r="AC230" s="948"/>
      <c r="AD230" s="867"/>
      <c r="AE230" s="868"/>
      <c r="AF230" s="865" t="s">
        <v>22</v>
      </c>
      <c r="AG230" s="866"/>
      <c r="AH230" s="946" t="s">
        <v>842</v>
      </c>
      <c r="AI230" s="946"/>
      <c r="AJ230" s="946"/>
      <c r="AK230" s="946"/>
      <c r="AL230" s="946"/>
      <c r="AM230" s="946"/>
      <c r="AN230" s="946"/>
      <c r="AO230" s="946"/>
      <c r="AP230" s="946"/>
      <c r="AQ230" s="946"/>
      <c r="AR230" s="946"/>
      <c r="AS230" s="1671"/>
      <c r="AT230" s="1396"/>
      <c r="AU230" s="1406"/>
      <c r="AV230" s="1405"/>
      <c r="AW230" s="1406"/>
      <c r="AX230" s="1405"/>
      <c r="AY230" s="1397"/>
      <c r="AZ230" s="571"/>
      <c r="BA230" s="1692"/>
      <c r="BB230" s="1693"/>
      <c r="BC230" s="571"/>
      <c r="BD230" s="1692"/>
      <c r="BE230" s="1694"/>
    </row>
    <row r="231" spans="1:57" ht="15.75" customHeight="1">
      <c r="A231" s="22"/>
      <c r="B231" s="1177"/>
      <c r="C231" s="1703"/>
      <c r="D231" s="1686"/>
      <c r="E231" s="1160"/>
      <c r="F231" s="1160"/>
      <c r="G231" s="1160"/>
      <c r="H231" s="1160"/>
      <c r="I231" s="1161"/>
      <c r="J231" s="820" t="s">
        <v>813</v>
      </c>
      <c r="K231" s="821"/>
      <c r="L231" s="821"/>
      <c r="M231" s="821"/>
      <c r="N231" s="821"/>
      <c r="O231" s="821"/>
      <c r="P231" s="822"/>
      <c r="Q231" s="869" t="s">
        <v>22</v>
      </c>
      <c r="R231" s="870"/>
      <c r="S231" s="1120" t="s">
        <v>23</v>
      </c>
      <c r="T231" s="1121"/>
      <c r="U231" s="869" t="s">
        <v>22</v>
      </c>
      <c r="V231" s="870"/>
      <c r="W231" s="412" t="s">
        <v>801</v>
      </c>
      <c r="X231" s="412"/>
      <c r="Y231" s="412"/>
      <c r="Z231" s="412"/>
      <c r="AA231" s="412"/>
      <c r="AB231" s="869" t="s">
        <v>22</v>
      </c>
      <c r="AC231" s="870"/>
      <c r="AD231" s="1058" t="s">
        <v>23</v>
      </c>
      <c r="AE231" s="1059"/>
      <c r="AF231" s="1452" t="s">
        <v>22</v>
      </c>
      <c r="AG231" s="1453"/>
      <c r="AH231" s="1689" t="s">
        <v>843</v>
      </c>
      <c r="AI231" s="1689"/>
      <c r="AJ231" s="1689"/>
      <c r="AK231" s="1689"/>
      <c r="AL231" s="1689"/>
      <c r="AM231" s="1689"/>
      <c r="AN231" s="1689"/>
      <c r="AO231" s="1689"/>
      <c r="AP231" s="1689"/>
      <c r="AQ231" s="1689"/>
      <c r="AR231" s="1689"/>
      <c r="AS231" s="1690"/>
      <c r="AT231" s="1396" t="s">
        <v>22</v>
      </c>
      <c r="AU231" s="1406"/>
      <c r="AV231" s="1405" t="s">
        <v>22</v>
      </c>
      <c r="AW231" s="1406"/>
      <c r="AX231" s="1405" t="s">
        <v>22</v>
      </c>
      <c r="AY231" s="1397"/>
      <c r="AZ231" s="148" t="s">
        <v>22</v>
      </c>
      <c r="BA231" s="727" t="s">
        <v>766</v>
      </c>
      <c r="BB231" s="728"/>
      <c r="BC231" s="148" t="s">
        <v>22</v>
      </c>
      <c r="BD231" s="727" t="s">
        <v>766</v>
      </c>
      <c r="BE231" s="729"/>
    </row>
    <row r="232" spans="1:57" ht="15.75" customHeight="1">
      <c r="A232" s="22"/>
      <c r="B232" s="1177"/>
      <c r="C232" s="1703"/>
      <c r="D232" s="1686"/>
      <c r="E232" s="1160"/>
      <c r="F232" s="1160"/>
      <c r="G232" s="1160"/>
      <c r="H232" s="1160"/>
      <c r="I232" s="1161"/>
      <c r="J232" s="1480"/>
      <c r="K232" s="838"/>
      <c r="L232" s="838"/>
      <c r="M232" s="838"/>
      <c r="N232" s="838"/>
      <c r="O232" s="838"/>
      <c r="P232" s="839"/>
      <c r="Q232" s="684"/>
      <c r="R232" s="687"/>
      <c r="S232" s="687"/>
      <c r="T232" s="688"/>
      <c r="U232" s="869" t="s">
        <v>22</v>
      </c>
      <c r="V232" s="870"/>
      <c r="W232" s="412" t="s">
        <v>770</v>
      </c>
      <c r="X232" s="412"/>
      <c r="Y232" s="412"/>
      <c r="Z232" s="412"/>
      <c r="AA232" s="412"/>
      <c r="AB232" s="869"/>
      <c r="AC232" s="870"/>
      <c r="AD232" s="1058"/>
      <c r="AE232" s="1059"/>
      <c r="AF232" s="854" t="s">
        <v>22</v>
      </c>
      <c r="AG232" s="855"/>
      <c r="AH232" s="1091" t="s">
        <v>816</v>
      </c>
      <c r="AI232" s="1091"/>
      <c r="AJ232" s="1091"/>
      <c r="AK232" s="1091"/>
      <c r="AL232" s="1091"/>
      <c r="AM232" s="1091"/>
      <c r="AN232" s="1091"/>
      <c r="AO232" s="1091"/>
      <c r="AP232" s="1091"/>
      <c r="AQ232" s="1091"/>
      <c r="AR232" s="1091"/>
      <c r="AS232" s="1092"/>
      <c r="AT232" s="1682" t="s">
        <v>772</v>
      </c>
      <c r="AU232" s="1684"/>
      <c r="AV232" s="1685" t="s">
        <v>772</v>
      </c>
      <c r="AW232" s="1684"/>
      <c r="AX232" s="1682" t="s">
        <v>772</v>
      </c>
      <c r="AY232" s="1683"/>
      <c r="AZ232" s="148" t="s">
        <v>22</v>
      </c>
      <c r="BA232" s="724" t="s">
        <v>148</v>
      </c>
      <c r="BB232" s="725"/>
      <c r="BC232" s="148" t="s">
        <v>22</v>
      </c>
      <c r="BD232" s="724" t="s">
        <v>148</v>
      </c>
      <c r="BE232" s="726"/>
    </row>
    <row r="233" spans="1:57" ht="15.75" customHeight="1">
      <c r="A233" s="22"/>
      <c r="B233" s="1177"/>
      <c r="C233" s="1703"/>
      <c r="D233" s="1672"/>
      <c r="E233" s="1470"/>
      <c r="F233" s="1470"/>
      <c r="G233" s="1470"/>
      <c r="H233" s="1470"/>
      <c r="I233" s="1471"/>
      <c r="J233" s="1475"/>
      <c r="K233" s="875"/>
      <c r="L233" s="875"/>
      <c r="M233" s="875"/>
      <c r="N233" s="875"/>
      <c r="O233" s="875"/>
      <c r="P233" s="1457"/>
      <c r="Q233" s="1084"/>
      <c r="R233" s="867"/>
      <c r="S233" s="867"/>
      <c r="T233" s="868"/>
      <c r="U233" s="865" t="s">
        <v>22</v>
      </c>
      <c r="V233" s="866"/>
      <c r="W233" s="572" t="s">
        <v>777</v>
      </c>
      <c r="X233" s="572"/>
      <c r="Y233" s="572"/>
      <c r="Z233" s="572"/>
      <c r="AA233" s="572"/>
      <c r="AB233" s="490"/>
      <c r="AC233" s="491"/>
      <c r="AD233" s="1378"/>
      <c r="AE233" s="1379"/>
      <c r="AF233" s="865" t="s">
        <v>22</v>
      </c>
      <c r="AG233" s="866"/>
      <c r="AH233" s="946" t="s">
        <v>844</v>
      </c>
      <c r="AI233" s="946"/>
      <c r="AJ233" s="946"/>
      <c r="AK233" s="946"/>
      <c r="AL233" s="946"/>
      <c r="AM233" s="946"/>
      <c r="AN233" s="946"/>
      <c r="AO233" s="946"/>
      <c r="AP233" s="946"/>
      <c r="AQ233" s="946"/>
      <c r="AR233" s="946"/>
      <c r="AS233" s="1671"/>
      <c r="AT233" s="1396" t="s">
        <v>22</v>
      </c>
      <c r="AU233" s="1396"/>
      <c r="AV233" s="1405" t="s">
        <v>22</v>
      </c>
      <c r="AW233" s="1406"/>
      <c r="AX233" s="1396" t="s">
        <v>22</v>
      </c>
      <c r="AY233" s="1397"/>
      <c r="AZ233" s="571"/>
      <c r="BA233" s="1676"/>
      <c r="BB233" s="1677"/>
      <c r="BC233" s="571"/>
      <c r="BD233" s="1676"/>
      <c r="BE233" s="1688"/>
    </row>
    <row r="234" spans="1:57" ht="15.75" customHeight="1">
      <c r="A234" s="22"/>
      <c r="B234" s="1177"/>
      <c r="C234" s="1703"/>
      <c r="D234" s="1691"/>
      <c r="E234" s="1467"/>
      <c r="F234" s="1467"/>
      <c r="G234" s="1467"/>
      <c r="H234" s="1467"/>
      <c r="I234" s="1468"/>
      <c r="J234" s="820" t="s">
        <v>845</v>
      </c>
      <c r="K234" s="821"/>
      <c r="L234" s="821"/>
      <c r="M234" s="821"/>
      <c r="N234" s="821"/>
      <c r="O234" s="821"/>
      <c r="P234" s="822"/>
      <c r="Q234" s="869" t="s">
        <v>22</v>
      </c>
      <c r="R234" s="870"/>
      <c r="S234" s="1120" t="s">
        <v>23</v>
      </c>
      <c r="T234" s="1121"/>
      <c r="U234" s="869" t="s">
        <v>22</v>
      </c>
      <c r="V234" s="870"/>
      <c r="W234" s="412" t="s">
        <v>801</v>
      </c>
      <c r="X234" s="412"/>
      <c r="Y234" s="412"/>
      <c r="Z234" s="412"/>
      <c r="AA234" s="412"/>
      <c r="AB234" s="869" t="s">
        <v>22</v>
      </c>
      <c r="AC234" s="870"/>
      <c r="AD234" s="1058" t="s">
        <v>23</v>
      </c>
      <c r="AE234" s="1059"/>
      <c r="AF234" s="1452" t="s">
        <v>22</v>
      </c>
      <c r="AG234" s="1453"/>
      <c r="AH234" s="1689" t="s">
        <v>846</v>
      </c>
      <c r="AI234" s="1689"/>
      <c r="AJ234" s="1689"/>
      <c r="AK234" s="1689"/>
      <c r="AL234" s="1689"/>
      <c r="AM234" s="1689"/>
      <c r="AN234" s="1689"/>
      <c r="AO234" s="1689"/>
      <c r="AP234" s="1689"/>
      <c r="AQ234" s="1689"/>
      <c r="AR234" s="1689"/>
      <c r="AS234" s="1690"/>
      <c r="AT234" s="1396" t="s">
        <v>22</v>
      </c>
      <c r="AU234" s="1406"/>
      <c r="AV234" s="1405" t="s">
        <v>22</v>
      </c>
      <c r="AW234" s="1406"/>
      <c r="AX234" s="1405" t="s">
        <v>22</v>
      </c>
      <c r="AY234" s="1397"/>
      <c r="AZ234" s="148" t="s">
        <v>22</v>
      </c>
      <c r="BA234" s="727" t="s">
        <v>766</v>
      </c>
      <c r="BB234" s="728"/>
      <c r="BC234" s="148" t="s">
        <v>22</v>
      </c>
      <c r="BD234" s="727" t="s">
        <v>766</v>
      </c>
      <c r="BE234" s="729"/>
    </row>
    <row r="235" spans="1:57" ht="15.75" customHeight="1">
      <c r="A235" s="22"/>
      <c r="B235" s="1177"/>
      <c r="C235" s="1703"/>
      <c r="D235" s="1679"/>
      <c r="E235" s="1465"/>
      <c r="F235" s="1465"/>
      <c r="G235" s="1465"/>
      <c r="H235" s="1465"/>
      <c r="I235" s="1466"/>
      <c r="J235" s="1480"/>
      <c r="K235" s="838"/>
      <c r="L235" s="838"/>
      <c r="M235" s="838"/>
      <c r="N235" s="838"/>
      <c r="O235" s="838"/>
      <c r="P235" s="839"/>
      <c r="Q235" s="684"/>
      <c r="R235" s="687"/>
      <c r="S235" s="687"/>
      <c r="T235" s="688"/>
      <c r="U235" s="869" t="s">
        <v>22</v>
      </c>
      <c r="V235" s="870"/>
      <c r="W235" s="412" t="s">
        <v>770</v>
      </c>
      <c r="X235" s="412"/>
      <c r="Y235" s="412"/>
      <c r="Z235" s="412"/>
      <c r="AA235" s="412"/>
      <c r="AB235" s="869"/>
      <c r="AC235" s="870"/>
      <c r="AD235" s="1058"/>
      <c r="AE235" s="1059"/>
      <c r="AF235" s="854" t="s">
        <v>22</v>
      </c>
      <c r="AG235" s="855"/>
      <c r="AH235" s="1091" t="s">
        <v>821</v>
      </c>
      <c r="AI235" s="1091"/>
      <c r="AJ235" s="1091"/>
      <c r="AK235" s="1091"/>
      <c r="AL235" s="1091"/>
      <c r="AM235" s="1091"/>
      <c r="AN235" s="1091"/>
      <c r="AO235" s="1091"/>
      <c r="AP235" s="1091"/>
      <c r="AQ235" s="1091"/>
      <c r="AR235" s="1091"/>
      <c r="AS235" s="1092"/>
      <c r="AT235" s="1682" t="s">
        <v>772</v>
      </c>
      <c r="AU235" s="1684"/>
      <c r="AV235" s="1685" t="s">
        <v>772</v>
      </c>
      <c r="AW235" s="1684"/>
      <c r="AX235" s="1682" t="s">
        <v>772</v>
      </c>
      <c r="AY235" s="1683"/>
      <c r="AZ235" s="148" t="s">
        <v>22</v>
      </c>
      <c r="BA235" s="724" t="s">
        <v>148</v>
      </c>
      <c r="BB235" s="725"/>
      <c r="BC235" s="148" t="s">
        <v>22</v>
      </c>
      <c r="BD235" s="724" t="s">
        <v>148</v>
      </c>
      <c r="BE235" s="726"/>
    </row>
    <row r="236" spans="1:57" ht="15.75" customHeight="1">
      <c r="A236" s="22"/>
      <c r="B236" s="1177"/>
      <c r="C236" s="1703"/>
      <c r="D236" s="1674"/>
      <c r="E236" s="1271"/>
      <c r="F236" s="1271"/>
      <c r="G236" s="680"/>
      <c r="H236" s="680"/>
      <c r="I236" s="43"/>
      <c r="J236" s="1475"/>
      <c r="K236" s="875"/>
      <c r="L236" s="875"/>
      <c r="M236" s="875"/>
      <c r="N236" s="875"/>
      <c r="O236" s="875"/>
      <c r="P236" s="1457"/>
      <c r="Q236" s="1084"/>
      <c r="R236" s="867"/>
      <c r="S236" s="867"/>
      <c r="T236" s="868"/>
      <c r="U236" s="865" t="s">
        <v>22</v>
      </c>
      <c r="V236" s="866"/>
      <c r="W236" s="572" t="s">
        <v>777</v>
      </c>
      <c r="X236" s="572"/>
      <c r="Y236" s="572"/>
      <c r="Z236" s="572"/>
      <c r="AA236" s="572"/>
      <c r="AB236" s="490"/>
      <c r="AC236" s="491"/>
      <c r="AD236" s="1378"/>
      <c r="AE236" s="1379"/>
      <c r="AF236" s="865" t="s">
        <v>22</v>
      </c>
      <c r="AG236" s="866"/>
      <c r="AH236" s="946" t="s">
        <v>823</v>
      </c>
      <c r="AI236" s="946"/>
      <c r="AJ236" s="946"/>
      <c r="AK236" s="946"/>
      <c r="AL236" s="946"/>
      <c r="AM236" s="946"/>
      <c r="AN236" s="946"/>
      <c r="AO236" s="946"/>
      <c r="AP236" s="946"/>
      <c r="AQ236" s="946"/>
      <c r="AR236" s="946"/>
      <c r="AS236" s="1671"/>
      <c r="AT236" s="1396" t="s">
        <v>22</v>
      </c>
      <c r="AU236" s="1396"/>
      <c r="AV236" s="1405" t="s">
        <v>22</v>
      </c>
      <c r="AW236" s="1406"/>
      <c r="AX236" s="1396" t="s">
        <v>22</v>
      </c>
      <c r="AY236" s="1397"/>
      <c r="AZ236" s="571"/>
      <c r="BA236" s="1676"/>
      <c r="BB236" s="1677"/>
      <c r="BC236" s="571"/>
      <c r="BD236" s="1676"/>
      <c r="BE236" s="1688"/>
    </row>
    <row r="237" spans="1:57" ht="15.75" customHeight="1">
      <c r="A237" s="13"/>
      <c r="B237" s="1177"/>
      <c r="C237" s="1703"/>
      <c r="D237" s="1674"/>
      <c r="E237" s="1271"/>
      <c r="F237" s="1271"/>
      <c r="G237" s="680"/>
      <c r="H237" s="680"/>
      <c r="I237" s="43"/>
      <c r="J237" s="820" t="s">
        <v>825</v>
      </c>
      <c r="K237" s="821"/>
      <c r="L237" s="821"/>
      <c r="M237" s="821"/>
      <c r="N237" s="821"/>
      <c r="O237" s="821"/>
      <c r="P237" s="822"/>
      <c r="Q237" s="869" t="s">
        <v>22</v>
      </c>
      <c r="R237" s="870"/>
      <c r="S237" s="1120" t="s">
        <v>23</v>
      </c>
      <c r="T237" s="1121"/>
      <c r="U237" s="869" t="s">
        <v>22</v>
      </c>
      <c r="V237" s="870"/>
      <c r="W237" s="412" t="s">
        <v>801</v>
      </c>
      <c r="X237" s="412"/>
      <c r="Y237" s="412"/>
      <c r="Z237" s="412"/>
      <c r="AA237" s="412"/>
      <c r="AB237" s="869" t="s">
        <v>22</v>
      </c>
      <c r="AC237" s="870"/>
      <c r="AD237" s="1058" t="s">
        <v>23</v>
      </c>
      <c r="AE237" s="1059"/>
      <c r="AF237" s="865" t="s">
        <v>22</v>
      </c>
      <c r="AG237" s="866"/>
      <c r="AH237" s="946" t="s">
        <v>847</v>
      </c>
      <c r="AI237" s="946"/>
      <c r="AJ237" s="946"/>
      <c r="AK237" s="946"/>
      <c r="AL237" s="946"/>
      <c r="AM237" s="946"/>
      <c r="AN237" s="946"/>
      <c r="AO237" s="946"/>
      <c r="AP237" s="946"/>
      <c r="AQ237" s="946"/>
      <c r="AR237" s="946"/>
      <c r="AS237" s="1671"/>
      <c r="AT237" s="1396" t="s">
        <v>22</v>
      </c>
      <c r="AU237" s="1396"/>
      <c r="AV237" s="1405" t="s">
        <v>22</v>
      </c>
      <c r="AW237" s="1406"/>
      <c r="AX237" s="1396" t="s">
        <v>22</v>
      </c>
      <c r="AY237" s="1397"/>
      <c r="AZ237" s="148" t="s">
        <v>22</v>
      </c>
      <c r="BA237" s="727" t="s">
        <v>766</v>
      </c>
      <c r="BB237" s="728"/>
      <c r="BC237" s="148" t="s">
        <v>22</v>
      </c>
      <c r="BD237" s="727" t="s">
        <v>766</v>
      </c>
      <c r="BE237" s="729"/>
    </row>
    <row r="238" spans="1:57" ht="15.75" customHeight="1">
      <c r="A238" s="13"/>
      <c r="B238" s="1177"/>
      <c r="C238" s="1703"/>
      <c r="D238" s="1686"/>
      <c r="E238" s="1160"/>
      <c r="F238" s="1160"/>
      <c r="G238" s="1160"/>
      <c r="H238" s="1160"/>
      <c r="I238" s="1161"/>
      <c r="J238" s="820"/>
      <c r="K238" s="821"/>
      <c r="L238" s="821"/>
      <c r="M238" s="821"/>
      <c r="N238" s="821"/>
      <c r="O238" s="821"/>
      <c r="P238" s="822"/>
      <c r="Q238" s="684"/>
      <c r="R238" s="687"/>
      <c r="S238" s="687"/>
      <c r="T238" s="688"/>
      <c r="U238" s="869" t="s">
        <v>22</v>
      </c>
      <c r="V238" s="870"/>
      <c r="W238" s="412" t="s">
        <v>770</v>
      </c>
      <c r="X238" s="412"/>
      <c r="Y238" s="412"/>
      <c r="Z238" s="412"/>
      <c r="AA238" s="412"/>
      <c r="AB238" s="820"/>
      <c r="AC238" s="821"/>
      <c r="AD238" s="687"/>
      <c r="AE238" s="688"/>
      <c r="AF238" s="865" t="s">
        <v>22</v>
      </c>
      <c r="AG238" s="866"/>
      <c r="AH238" s="946" t="s">
        <v>848</v>
      </c>
      <c r="AI238" s="946"/>
      <c r="AJ238" s="946"/>
      <c r="AK238" s="946"/>
      <c r="AL238" s="946"/>
      <c r="AM238" s="946"/>
      <c r="AN238" s="946"/>
      <c r="AO238" s="946"/>
      <c r="AP238" s="946"/>
      <c r="AQ238" s="946"/>
      <c r="AR238" s="946"/>
      <c r="AS238" s="1671"/>
      <c r="AT238" s="1396" t="s">
        <v>22</v>
      </c>
      <c r="AU238" s="1396"/>
      <c r="AV238" s="1405" t="s">
        <v>22</v>
      </c>
      <c r="AW238" s="1406"/>
      <c r="AX238" s="1396" t="s">
        <v>22</v>
      </c>
      <c r="AY238" s="1397"/>
      <c r="AZ238" s="148" t="s">
        <v>22</v>
      </c>
      <c r="BA238" s="724" t="s">
        <v>148</v>
      </c>
      <c r="BB238" s="725"/>
      <c r="BC238" s="148" t="s">
        <v>22</v>
      </c>
      <c r="BD238" s="724" t="s">
        <v>148</v>
      </c>
      <c r="BE238" s="726"/>
    </row>
    <row r="239" spans="1:57" ht="15.75" customHeight="1">
      <c r="A239" s="13"/>
      <c r="B239" s="1177"/>
      <c r="C239" s="1703"/>
      <c r="D239" s="1686"/>
      <c r="E239" s="1160"/>
      <c r="F239" s="1160"/>
      <c r="G239" s="1160"/>
      <c r="H239" s="1160"/>
      <c r="I239" s="1161"/>
      <c r="J239" s="820"/>
      <c r="K239" s="821"/>
      <c r="L239" s="821"/>
      <c r="M239" s="821"/>
      <c r="N239" s="821"/>
      <c r="O239" s="821"/>
      <c r="P239" s="822"/>
      <c r="Q239" s="684"/>
      <c r="R239" s="687"/>
      <c r="S239" s="687"/>
      <c r="T239" s="688"/>
      <c r="U239" s="869" t="s">
        <v>22</v>
      </c>
      <c r="V239" s="870"/>
      <c r="W239" s="412" t="s">
        <v>777</v>
      </c>
      <c r="X239" s="412"/>
      <c r="Y239" s="412"/>
      <c r="Z239" s="412"/>
      <c r="AA239" s="412"/>
      <c r="AB239" s="869"/>
      <c r="AC239" s="870"/>
      <c r="AD239" s="1058"/>
      <c r="AE239" s="1059"/>
      <c r="AF239" s="865" t="s">
        <v>22</v>
      </c>
      <c r="AG239" s="866"/>
      <c r="AH239" s="1399" t="s">
        <v>849</v>
      </c>
      <c r="AI239" s="1399"/>
      <c r="AJ239" s="1399"/>
      <c r="AK239" s="1399"/>
      <c r="AL239" s="1399"/>
      <c r="AM239" s="1399"/>
      <c r="AN239" s="1399"/>
      <c r="AO239" s="1399"/>
      <c r="AP239" s="1399"/>
      <c r="AQ239" s="1399"/>
      <c r="AR239" s="1399"/>
      <c r="AS239" s="1400"/>
      <c r="AT239" s="1396" t="s">
        <v>22</v>
      </c>
      <c r="AU239" s="1396"/>
      <c r="AV239" s="1405" t="s">
        <v>22</v>
      </c>
      <c r="AW239" s="1406"/>
      <c r="AX239" s="1396" t="s">
        <v>22</v>
      </c>
      <c r="AY239" s="1397"/>
      <c r="AZ239" s="88"/>
      <c r="BA239" s="280"/>
      <c r="BB239" s="281"/>
      <c r="BC239" s="88"/>
      <c r="BD239" s="280"/>
      <c r="BE239" s="286"/>
    </row>
    <row r="240" spans="1:57" ht="15.75" customHeight="1">
      <c r="A240" s="13"/>
      <c r="B240" s="1177"/>
      <c r="C240" s="1703"/>
      <c r="D240" s="1686"/>
      <c r="E240" s="1160"/>
      <c r="F240" s="1160"/>
      <c r="G240" s="1160"/>
      <c r="H240" s="1160"/>
      <c r="I240" s="1161"/>
      <c r="J240" s="1480"/>
      <c r="K240" s="838"/>
      <c r="L240" s="838"/>
      <c r="M240" s="838"/>
      <c r="N240" s="838"/>
      <c r="O240" s="838"/>
      <c r="P240" s="839"/>
      <c r="Q240" s="1259"/>
      <c r="R240" s="1260"/>
      <c r="S240" s="1235"/>
      <c r="T240" s="1236"/>
      <c r="U240" s="869"/>
      <c r="V240" s="870"/>
      <c r="W240" s="412"/>
      <c r="X240" s="412"/>
      <c r="Y240" s="412"/>
      <c r="Z240" s="412"/>
      <c r="AA240" s="412"/>
      <c r="AB240" s="869"/>
      <c r="AC240" s="870"/>
      <c r="AD240" s="1058"/>
      <c r="AE240" s="1059"/>
      <c r="AF240" s="865" t="s">
        <v>22</v>
      </c>
      <c r="AG240" s="866"/>
      <c r="AH240" s="1091" t="s">
        <v>850</v>
      </c>
      <c r="AI240" s="1091"/>
      <c r="AJ240" s="1091"/>
      <c r="AK240" s="1091"/>
      <c r="AL240" s="1091"/>
      <c r="AM240" s="1091"/>
      <c r="AN240" s="1091"/>
      <c r="AO240" s="1091"/>
      <c r="AP240" s="1091"/>
      <c r="AQ240" s="1091"/>
      <c r="AR240" s="1091"/>
      <c r="AS240" s="1092"/>
      <c r="AT240" s="1396" t="s">
        <v>22</v>
      </c>
      <c r="AU240" s="1396"/>
      <c r="AV240" s="1405" t="s">
        <v>22</v>
      </c>
      <c r="AW240" s="1406"/>
      <c r="AX240" s="1396" t="s">
        <v>22</v>
      </c>
      <c r="AY240" s="1397"/>
      <c r="AZ240" s="148"/>
      <c r="BA240" s="727"/>
      <c r="BB240" s="728"/>
      <c r="BC240" s="148"/>
      <c r="BD240" s="727"/>
      <c r="BE240" s="729"/>
    </row>
    <row r="241" spans="1:57" ht="15.75" customHeight="1">
      <c r="A241" s="13"/>
      <c r="B241" s="1177"/>
      <c r="C241" s="1703"/>
      <c r="D241" s="1686"/>
      <c r="E241" s="1160"/>
      <c r="F241" s="1160"/>
      <c r="G241" s="1160"/>
      <c r="H241" s="1160"/>
      <c r="I241" s="1161"/>
      <c r="J241" s="820"/>
      <c r="K241" s="821"/>
      <c r="L241" s="821"/>
      <c r="M241" s="821"/>
      <c r="N241" s="821"/>
      <c r="O241" s="821"/>
      <c r="P241" s="822"/>
      <c r="Q241" s="684"/>
      <c r="R241" s="687"/>
      <c r="S241" s="687"/>
      <c r="T241" s="688"/>
      <c r="U241" s="869"/>
      <c r="V241" s="870"/>
      <c r="W241" s="412"/>
      <c r="X241" s="412"/>
      <c r="Y241" s="412"/>
      <c r="Z241" s="412"/>
      <c r="AA241" s="412"/>
      <c r="AB241" s="820"/>
      <c r="AC241" s="821"/>
      <c r="AD241" s="687"/>
      <c r="AE241" s="688"/>
      <c r="AF241" s="865" t="s">
        <v>22</v>
      </c>
      <c r="AG241" s="866"/>
      <c r="AH241" s="946" t="s">
        <v>851</v>
      </c>
      <c r="AI241" s="946"/>
      <c r="AJ241" s="946"/>
      <c r="AK241" s="946"/>
      <c r="AL241" s="946"/>
      <c r="AM241" s="946"/>
      <c r="AN241" s="946"/>
      <c r="AO241" s="946"/>
      <c r="AP241" s="946"/>
      <c r="AQ241" s="946"/>
      <c r="AR241" s="946"/>
      <c r="AS241" s="1671"/>
      <c r="AT241" s="1396" t="s">
        <v>22</v>
      </c>
      <c r="AU241" s="1396"/>
      <c r="AV241" s="1405" t="s">
        <v>22</v>
      </c>
      <c r="AW241" s="1406"/>
      <c r="AX241" s="1396" t="s">
        <v>22</v>
      </c>
      <c r="AY241" s="1397"/>
      <c r="AZ241" s="148"/>
      <c r="BA241" s="724"/>
      <c r="BB241" s="725"/>
      <c r="BC241" s="148"/>
      <c r="BD241" s="724"/>
      <c r="BE241" s="726"/>
    </row>
    <row r="242" spans="1:57" ht="15.75" customHeight="1">
      <c r="A242" s="12"/>
      <c r="B242" s="1177"/>
      <c r="C242" s="1703"/>
      <c r="D242" s="1686"/>
      <c r="E242" s="1160"/>
      <c r="F242" s="1160"/>
      <c r="G242" s="1160"/>
      <c r="H242" s="1160"/>
      <c r="I242" s="1161"/>
      <c r="J242" s="820"/>
      <c r="K242" s="821"/>
      <c r="L242" s="821"/>
      <c r="M242" s="821"/>
      <c r="N242" s="821"/>
      <c r="O242" s="821"/>
      <c r="P242" s="822"/>
      <c r="Q242" s="684"/>
      <c r="R242" s="687"/>
      <c r="S242" s="687"/>
      <c r="T242" s="688"/>
      <c r="U242" s="869"/>
      <c r="V242" s="870"/>
      <c r="W242" s="412"/>
      <c r="X242" s="412"/>
      <c r="Y242" s="412"/>
      <c r="Z242" s="412"/>
      <c r="AA242" s="412"/>
      <c r="AB242" s="869"/>
      <c r="AC242" s="870"/>
      <c r="AD242" s="1058"/>
      <c r="AE242" s="1059"/>
      <c r="AF242" s="865"/>
      <c r="AG242" s="866"/>
      <c r="AH242" s="1091" t="s">
        <v>852</v>
      </c>
      <c r="AI242" s="1091"/>
      <c r="AJ242" s="1091"/>
      <c r="AK242" s="1091"/>
      <c r="AL242" s="1091"/>
      <c r="AM242" s="1091"/>
      <c r="AN242" s="1091"/>
      <c r="AO242" s="1091"/>
      <c r="AP242" s="1091"/>
      <c r="AQ242" s="1091"/>
      <c r="AR242" s="1091"/>
      <c r="AS242" s="1092"/>
      <c r="AT242" s="1687"/>
      <c r="AU242" s="1362"/>
      <c r="AV242" s="1357"/>
      <c r="AW242" s="1362"/>
      <c r="AX242" s="1357"/>
      <c r="AY242" s="1358"/>
      <c r="AZ242" s="88"/>
      <c r="BA242" s="280"/>
      <c r="BB242" s="281"/>
      <c r="BC242" s="88"/>
      <c r="BD242" s="280"/>
      <c r="BE242" s="286"/>
    </row>
    <row r="243" spans="1:61" ht="15.75" customHeight="1">
      <c r="A243" s="12"/>
      <c r="B243" s="1177"/>
      <c r="C243" s="1703"/>
      <c r="D243" s="1686"/>
      <c r="E243" s="1160"/>
      <c r="F243" s="1160"/>
      <c r="G243" s="1160"/>
      <c r="H243" s="1160"/>
      <c r="I243" s="1161"/>
      <c r="J243" s="1480"/>
      <c r="K243" s="838"/>
      <c r="L243" s="838"/>
      <c r="M243" s="838"/>
      <c r="N243" s="838"/>
      <c r="O243" s="838"/>
      <c r="P243" s="839"/>
      <c r="Q243" s="1259"/>
      <c r="R243" s="1260"/>
      <c r="S243" s="1235"/>
      <c r="T243" s="1236"/>
      <c r="U243" s="869"/>
      <c r="V243" s="870"/>
      <c r="W243" s="412"/>
      <c r="X243" s="412"/>
      <c r="Y243" s="412"/>
      <c r="Z243" s="412"/>
      <c r="AA243" s="412"/>
      <c r="AB243" s="869"/>
      <c r="AC243" s="870"/>
      <c r="AD243" s="1058"/>
      <c r="AE243" s="1059"/>
      <c r="AF243" s="865" t="s">
        <v>22</v>
      </c>
      <c r="AG243" s="866"/>
      <c r="AH243" s="946" t="s">
        <v>853</v>
      </c>
      <c r="AI243" s="946"/>
      <c r="AJ243" s="946"/>
      <c r="AK243" s="946"/>
      <c r="AL243" s="946"/>
      <c r="AM243" s="946"/>
      <c r="AN243" s="946"/>
      <c r="AO243" s="946"/>
      <c r="AP243" s="946"/>
      <c r="AQ243" s="946"/>
      <c r="AR243" s="946"/>
      <c r="AS243" s="1671"/>
      <c r="AT243" s="1396" t="s">
        <v>22</v>
      </c>
      <c r="AU243" s="1396"/>
      <c r="AV243" s="1405" t="s">
        <v>22</v>
      </c>
      <c r="AW243" s="1406"/>
      <c r="AX243" s="1396" t="s">
        <v>22</v>
      </c>
      <c r="AY243" s="1397"/>
      <c r="AZ243" s="148"/>
      <c r="BA243" s="727"/>
      <c r="BB243" s="728"/>
      <c r="BC243" s="148"/>
      <c r="BD243" s="727"/>
      <c r="BE243" s="729"/>
      <c r="BI243" s="248"/>
    </row>
    <row r="244" spans="1:57" ht="15.75" customHeight="1">
      <c r="A244" s="12"/>
      <c r="B244" s="1177"/>
      <c r="C244" s="1703"/>
      <c r="D244" s="1674"/>
      <c r="E244" s="1271"/>
      <c r="F244" s="1271"/>
      <c r="G244" s="680"/>
      <c r="H244" s="680"/>
      <c r="I244" s="43"/>
      <c r="J244" s="820"/>
      <c r="K244" s="821"/>
      <c r="L244" s="821"/>
      <c r="M244" s="821"/>
      <c r="N244" s="821"/>
      <c r="O244" s="821"/>
      <c r="P244" s="822"/>
      <c r="Q244" s="869"/>
      <c r="R244" s="870"/>
      <c r="S244" s="1120"/>
      <c r="T244" s="1121"/>
      <c r="U244" s="869"/>
      <c r="V244" s="870"/>
      <c r="W244" s="412"/>
      <c r="X244" s="412"/>
      <c r="Y244" s="412"/>
      <c r="Z244" s="412"/>
      <c r="AA244" s="412"/>
      <c r="AB244" s="869"/>
      <c r="AC244" s="870"/>
      <c r="AD244" s="1058"/>
      <c r="AE244" s="1059"/>
      <c r="AF244" s="865" t="s">
        <v>22</v>
      </c>
      <c r="AG244" s="866"/>
      <c r="AH244" s="946" t="s">
        <v>854</v>
      </c>
      <c r="AI244" s="946"/>
      <c r="AJ244" s="946"/>
      <c r="AK244" s="946"/>
      <c r="AL244" s="946"/>
      <c r="AM244" s="946"/>
      <c r="AN244" s="946"/>
      <c r="AO244" s="946"/>
      <c r="AP244" s="946"/>
      <c r="AQ244" s="946"/>
      <c r="AR244" s="946"/>
      <c r="AS244" s="1671"/>
      <c r="AT244" s="1396" t="s">
        <v>22</v>
      </c>
      <c r="AU244" s="1396"/>
      <c r="AV244" s="1405" t="s">
        <v>22</v>
      </c>
      <c r="AW244" s="1406"/>
      <c r="AX244" s="1396" t="s">
        <v>22</v>
      </c>
      <c r="AY244" s="1397"/>
      <c r="AZ244" s="148"/>
      <c r="BA244" s="727"/>
      <c r="BB244" s="728"/>
      <c r="BC244" s="148"/>
      <c r="BD244" s="727"/>
      <c r="BE244" s="729"/>
    </row>
    <row r="245" spans="1:57" ht="15.75" customHeight="1">
      <c r="A245" s="12"/>
      <c r="B245" s="1177"/>
      <c r="C245" s="1703"/>
      <c r="D245" s="1686"/>
      <c r="E245" s="1160"/>
      <c r="F245" s="1160"/>
      <c r="G245" s="1160"/>
      <c r="H245" s="1160"/>
      <c r="I245" s="1161"/>
      <c r="J245" s="820"/>
      <c r="K245" s="821"/>
      <c r="L245" s="821"/>
      <c r="M245" s="821"/>
      <c r="N245" s="821"/>
      <c r="O245" s="821"/>
      <c r="P245" s="822"/>
      <c r="Q245" s="684"/>
      <c r="R245" s="687"/>
      <c r="S245" s="687"/>
      <c r="T245" s="688"/>
      <c r="U245" s="869"/>
      <c r="V245" s="870"/>
      <c r="W245" s="412"/>
      <c r="X245" s="412"/>
      <c r="Y245" s="412"/>
      <c r="Z245" s="412"/>
      <c r="AA245" s="412"/>
      <c r="AB245" s="820"/>
      <c r="AC245" s="821"/>
      <c r="AD245" s="687"/>
      <c r="AE245" s="688"/>
      <c r="AF245" s="865" t="s">
        <v>22</v>
      </c>
      <c r="AG245" s="866"/>
      <c r="AH245" s="946" t="s">
        <v>855</v>
      </c>
      <c r="AI245" s="946"/>
      <c r="AJ245" s="946"/>
      <c r="AK245" s="946"/>
      <c r="AL245" s="946"/>
      <c r="AM245" s="946"/>
      <c r="AN245" s="946"/>
      <c r="AO245" s="946"/>
      <c r="AP245" s="946"/>
      <c r="AQ245" s="946"/>
      <c r="AR245" s="946"/>
      <c r="AS245" s="1671"/>
      <c r="AT245" s="1174" t="s">
        <v>22</v>
      </c>
      <c r="AU245" s="1174"/>
      <c r="AV245" s="1407" t="s">
        <v>22</v>
      </c>
      <c r="AW245" s="1409"/>
      <c r="AX245" s="1174" t="s">
        <v>22</v>
      </c>
      <c r="AY245" s="1175"/>
      <c r="AZ245" s="148"/>
      <c r="BA245" s="724"/>
      <c r="BB245" s="725"/>
      <c r="BC245" s="148"/>
      <c r="BD245" s="724"/>
      <c r="BE245" s="726"/>
    </row>
    <row r="246" spans="1:57" ht="15.75" customHeight="1">
      <c r="A246" s="12"/>
      <c r="B246" s="1177"/>
      <c r="C246" s="1703"/>
      <c r="D246" s="1686"/>
      <c r="E246" s="1160"/>
      <c r="F246" s="1160"/>
      <c r="G246" s="1160"/>
      <c r="H246" s="1160"/>
      <c r="I246" s="1161"/>
      <c r="J246" s="1022"/>
      <c r="K246" s="948"/>
      <c r="L246" s="948"/>
      <c r="M246" s="948"/>
      <c r="N246" s="948"/>
      <c r="O246" s="948"/>
      <c r="P246" s="952"/>
      <c r="Q246" s="1084"/>
      <c r="R246" s="867"/>
      <c r="S246" s="867"/>
      <c r="T246" s="868"/>
      <c r="U246" s="865"/>
      <c r="V246" s="866"/>
      <c r="W246" s="572"/>
      <c r="X246" s="572"/>
      <c r="Y246" s="572"/>
      <c r="Z246" s="572"/>
      <c r="AA246" s="572"/>
      <c r="AB246" s="865"/>
      <c r="AC246" s="866"/>
      <c r="AD246" s="1378"/>
      <c r="AE246" s="1379"/>
      <c r="AF246" s="865"/>
      <c r="AG246" s="866"/>
      <c r="AH246" s="1399" t="s">
        <v>856</v>
      </c>
      <c r="AI246" s="1399"/>
      <c r="AJ246" s="1399"/>
      <c r="AK246" s="1399"/>
      <c r="AL246" s="1399"/>
      <c r="AM246" s="1399"/>
      <c r="AN246" s="1399"/>
      <c r="AO246" s="1399"/>
      <c r="AP246" s="1399"/>
      <c r="AQ246" s="1399"/>
      <c r="AR246" s="1399"/>
      <c r="AS246" s="1400"/>
      <c r="AT246" s="1396"/>
      <c r="AU246" s="1406"/>
      <c r="AV246" s="1405"/>
      <c r="AW246" s="1406"/>
      <c r="AX246" s="1405"/>
      <c r="AY246" s="1397"/>
      <c r="AZ246" s="574"/>
      <c r="BA246" s="575"/>
      <c r="BB246" s="576"/>
      <c r="BC246" s="574"/>
      <c r="BD246" s="575"/>
      <c r="BE246" s="577"/>
    </row>
    <row r="247" spans="1:57" ht="15.75" customHeight="1">
      <c r="A247" s="12"/>
      <c r="B247" s="1177"/>
      <c r="C247" s="1703"/>
      <c r="D247" s="1672"/>
      <c r="E247" s="1470"/>
      <c r="F247" s="1470"/>
      <c r="G247" s="1470"/>
      <c r="H247" s="1470"/>
      <c r="I247" s="1471"/>
      <c r="J247" s="1480" t="s">
        <v>857</v>
      </c>
      <c r="K247" s="838"/>
      <c r="L247" s="838"/>
      <c r="M247" s="838"/>
      <c r="N247" s="838"/>
      <c r="O247" s="838"/>
      <c r="P247" s="839"/>
      <c r="Q247" s="1259" t="s">
        <v>22</v>
      </c>
      <c r="R247" s="1260"/>
      <c r="S247" s="1235" t="s">
        <v>23</v>
      </c>
      <c r="T247" s="1236"/>
      <c r="U247" s="869" t="s">
        <v>22</v>
      </c>
      <c r="V247" s="870"/>
      <c r="W247" s="588" t="s">
        <v>770</v>
      </c>
      <c r="X247" s="588"/>
      <c r="Y247" s="588"/>
      <c r="Z247" s="588"/>
      <c r="AA247" s="588"/>
      <c r="AB247" s="869" t="s">
        <v>22</v>
      </c>
      <c r="AC247" s="870"/>
      <c r="AD247" s="1058" t="s">
        <v>23</v>
      </c>
      <c r="AE247" s="1059"/>
      <c r="AF247" s="854" t="s">
        <v>22</v>
      </c>
      <c r="AG247" s="855"/>
      <c r="AH247" s="1091" t="s">
        <v>858</v>
      </c>
      <c r="AI247" s="1091"/>
      <c r="AJ247" s="1091"/>
      <c r="AK247" s="1091"/>
      <c r="AL247" s="1091"/>
      <c r="AM247" s="1091"/>
      <c r="AN247" s="1091"/>
      <c r="AO247" s="1091"/>
      <c r="AP247" s="1091"/>
      <c r="AQ247" s="1091"/>
      <c r="AR247" s="1091"/>
      <c r="AS247" s="1092"/>
      <c r="AT247" s="1682" t="s">
        <v>772</v>
      </c>
      <c r="AU247" s="1684"/>
      <c r="AV247" s="1685" t="s">
        <v>772</v>
      </c>
      <c r="AW247" s="1684"/>
      <c r="AX247" s="1682" t="s">
        <v>772</v>
      </c>
      <c r="AY247" s="1683"/>
      <c r="AZ247" s="148" t="s">
        <v>22</v>
      </c>
      <c r="BA247" s="727" t="s">
        <v>766</v>
      </c>
      <c r="BB247" s="728"/>
      <c r="BC247" s="148" t="s">
        <v>22</v>
      </c>
      <c r="BD247" s="727" t="s">
        <v>766</v>
      </c>
      <c r="BE247" s="1673"/>
    </row>
    <row r="248" spans="1:57" ht="15.75" customHeight="1">
      <c r="A248" s="12"/>
      <c r="B248" s="1177"/>
      <c r="C248" s="1703"/>
      <c r="D248" s="1680"/>
      <c r="E248" s="1209"/>
      <c r="F248" s="1209"/>
      <c r="G248" s="1209"/>
      <c r="H248" s="1209"/>
      <c r="I248" s="1681"/>
      <c r="J248" s="1480"/>
      <c r="K248" s="838"/>
      <c r="L248" s="838"/>
      <c r="M248" s="838"/>
      <c r="N248" s="838"/>
      <c r="O248" s="838"/>
      <c r="P248" s="839"/>
      <c r="Q248" s="684"/>
      <c r="R248" s="687"/>
      <c r="S248" s="687"/>
      <c r="T248" s="688"/>
      <c r="U248" s="869" t="s">
        <v>22</v>
      </c>
      <c r="V248" s="870"/>
      <c r="W248" s="412" t="s">
        <v>775</v>
      </c>
      <c r="X248" s="412"/>
      <c r="Y248" s="412"/>
      <c r="Z248" s="412"/>
      <c r="AA248" s="412"/>
      <c r="AB248" s="820"/>
      <c r="AC248" s="821"/>
      <c r="AD248" s="687"/>
      <c r="AE248" s="688"/>
      <c r="AF248" s="854" t="s">
        <v>22</v>
      </c>
      <c r="AG248" s="855"/>
      <c r="AH248" s="892" t="s">
        <v>859</v>
      </c>
      <c r="AI248" s="892"/>
      <c r="AJ248" s="892"/>
      <c r="AK248" s="892"/>
      <c r="AL248" s="892"/>
      <c r="AM248" s="892"/>
      <c r="AN248" s="892"/>
      <c r="AO248" s="892"/>
      <c r="AP248" s="892"/>
      <c r="AQ248" s="892"/>
      <c r="AR248" s="892"/>
      <c r="AS248" s="1460"/>
      <c r="AT248" s="1682" t="s">
        <v>772</v>
      </c>
      <c r="AU248" s="1684"/>
      <c r="AV248" s="1685" t="s">
        <v>772</v>
      </c>
      <c r="AW248" s="1684"/>
      <c r="AX248" s="1682" t="s">
        <v>772</v>
      </c>
      <c r="AY248" s="1683"/>
      <c r="AZ248" s="148" t="s">
        <v>22</v>
      </c>
      <c r="BA248" s="724" t="s">
        <v>148</v>
      </c>
      <c r="BB248" s="725"/>
      <c r="BC248" s="148" t="s">
        <v>22</v>
      </c>
      <c r="BD248" s="724" t="s">
        <v>148</v>
      </c>
      <c r="BE248" s="726"/>
    </row>
    <row r="249" spans="1:57" ht="15.75" customHeight="1">
      <c r="A249" s="12"/>
      <c r="B249" s="1177"/>
      <c r="C249" s="1703"/>
      <c r="D249" s="1679"/>
      <c r="E249" s="1465"/>
      <c r="F249" s="1465"/>
      <c r="G249" s="1465"/>
      <c r="H249" s="1465"/>
      <c r="I249" s="1466"/>
      <c r="J249" s="1475"/>
      <c r="K249" s="875"/>
      <c r="L249" s="875"/>
      <c r="M249" s="875"/>
      <c r="N249" s="875"/>
      <c r="O249" s="875"/>
      <c r="P249" s="1457"/>
      <c r="Q249" s="1476"/>
      <c r="R249" s="1477"/>
      <c r="S249" s="1478"/>
      <c r="T249" s="1479"/>
      <c r="U249" s="865" t="s">
        <v>22</v>
      </c>
      <c r="V249" s="866"/>
      <c r="W249" s="572" t="s">
        <v>777</v>
      </c>
      <c r="X249" s="572"/>
      <c r="Y249" s="572"/>
      <c r="Z249" s="572"/>
      <c r="AA249" s="572"/>
      <c r="AB249" s="865"/>
      <c r="AC249" s="866"/>
      <c r="AD249" s="1378"/>
      <c r="AE249" s="1379"/>
      <c r="AF249" s="1452" t="s">
        <v>22</v>
      </c>
      <c r="AG249" s="1453"/>
      <c r="AH249" s="1473" t="s">
        <v>860</v>
      </c>
      <c r="AI249" s="1473"/>
      <c r="AJ249" s="1473"/>
      <c r="AK249" s="1473"/>
      <c r="AL249" s="1473"/>
      <c r="AM249" s="1473"/>
      <c r="AN249" s="1473"/>
      <c r="AO249" s="1473"/>
      <c r="AP249" s="1473"/>
      <c r="AQ249" s="1473"/>
      <c r="AR249" s="1473"/>
      <c r="AS249" s="1483"/>
      <c r="AT249" s="1396" t="s">
        <v>22</v>
      </c>
      <c r="AU249" s="1406"/>
      <c r="AV249" s="1405" t="s">
        <v>861</v>
      </c>
      <c r="AW249" s="1406"/>
      <c r="AX249" s="1405" t="s">
        <v>22</v>
      </c>
      <c r="AY249" s="1397"/>
      <c r="AZ249" s="571"/>
      <c r="BA249" s="1676"/>
      <c r="BB249" s="1677"/>
      <c r="BC249" s="571"/>
      <c r="BD249" s="1676"/>
      <c r="BE249" s="1678"/>
    </row>
    <row r="250" spans="1:57" ht="15.75" customHeight="1">
      <c r="A250" s="12"/>
      <c r="B250" s="1177"/>
      <c r="C250" s="1703"/>
      <c r="D250" s="1674"/>
      <c r="E250" s="1271"/>
      <c r="F250" s="1271"/>
      <c r="G250" s="680"/>
      <c r="H250" s="680"/>
      <c r="I250" s="43"/>
      <c r="J250" s="1480" t="s">
        <v>862</v>
      </c>
      <c r="K250" s="838"/>
      <c r="L250" s="838"/>
      <c r="M250" s="838"/>
      <c r="N250" s="838"/>
      <c r="O250" s="838"/>
      <c r="P250" s="839"/>
      <c r="Q250" s="1259" t="s">
        <v>22</v>
      </c>
      <c r="R250" s="1260"/>
      <c r="S250" s="1235" t="s">
        <v>23</v>
      </c>
      <c r="T250" s="1236"/>
      <c r="U250" s="869" t="s">
        <v>22</v>
      </c>
      <c r="V250" s="870"/>
      <c r="W250" s="588" t="s">
        <v>786</v>
      </c>
      <c r="X250" s="588"/>
      <c r="Y250" s="588"/>
      <c r="Z250" s="588"/>
      <c r="AA250" s="588"/>
      <c r="AB250" s="869" t="s">
        <v>22</v>
      </c>
      <c r="AC250" s="870"/>
      <c r="AD250" s="1058" t="s">
        <v>23</v>
      </c>
      <c r="AE250" s="1059"/>
      <c r="AF250" s="1452" t="s">
        <v>22</v>
      </c>
      <c r="AG250" s="1453"/>
      <c r="AH250" s="1482" t="s">
        <v>863</v>
      </c>
      <c r="AI250" s="1482"/>
      <c r="AJ250" s="1482"/>
      <c r="AK250" s="1482"/>
      <c r="AL250" s="1482"/>
      <c r="AM250" s="1482"/>
      <c r="AN250" s="1482"/>
      <c r="AO250" s="1482"/>
      <c r="AP250" s="1482"/>
      <c r="AQ250" s="1482"/>
      <c r="AR250" s="1482"/>
      <c r="AS250" s="1675"/>
      <c r="AT250" s="1396" t="s">
        <v>22</v>
      </c>
      <c r="AU250" s="1406"/>
      <c r="AV250" s="1405" t="s">
        <v>22</v>
      </c>
      <c r="AW250" s="1406"/>
      <c r="AX250" s="1405" t="s">
        <v>22</v>
      </c>
      <c r="AY250" s="1397"/>
      <c r="AZ250" s="148" t="s">
        <v>22</v>
      </c>
      <c r="BA250" s="727" t="s">
        <v>766</v>
      </c>
      <c r="BB250" s="728"/>
      <c r="BC250" s="148" t="s">
        <v>22</v>
      </c>
      <c r="BD250" s="727" t="s">
        <v>766</v>
      </c>
      <c r="BE250" s="1673"/>
    </row>
    <row r="251" spans="1:57" ht="15.75" customHeight="1">
      <c r="A251" s="12"/>
      <c r="B251" s="1177"/>
      <c r="C251" s="1703"/>
      <c r="D251" s="1674"/>
      <c r="E251" s="1271"/>
      <c r="F251" s="1271"/>
      <c r="G251" s="680"/>
      <c r="H251" s="680"/>
      <c r="I251" s="43"/>
      <c r="J251" s="1480"/>
      <c r="K251" s="838"/>
      <c r="L251" s="838"/>
      <c r="M251" s="838"/>
      <c r="N251" s="838"/>
      <c r="O251" s="838"/>
      <c r="P251" s="839"/>
      <c r="Q251" s="1259"/>
      <c r="R251" s="1260"/>
      <c r="S251" s="1235"/>
      <c r="T251" s="1236"/>
      <c r="U251" s="869" t="s">
        <v>22</v>
      </c>
      <c r="V251" s="870"/>
      <c r="W251" s="412" t="s">
        <v>788</v>
      </c>
      <c r="X251" s="412"/>
      <c r="Y251" s="412"/>
      <c r="Z251" s="412"/>
      <c r="AA251" s="412"/>
      <c r="AB251" s="869"/>
      <c r="AC251" s="870"/>
      <c r="AD251" s="1058"/>
      <c r="AE251" s="1059"/>
      <c r="AF251" s="901" t="s">
        <v>22</v>
      </c>
      <c r="AG251" s="902"/>
      <c r="AH251" s="1165" t="s">
        <v>864</v>
      </c>
      <c r="AI251" s="1165"/>
      <c r="AJ251" s="1165"/>
      <c r="AK251" s="1165"/>
      <c r="AL251" s="1165"/>
      <c r="AM251" s="1165"/>
      <c r="AN251" s="1165"/>
      <c r="AO251" s="1165"/>
      <c r="AP251" s="1165"/>
      <c r="AQ251" s="1165"/>
      <c r="AR251" s="1165"/>
      <c r="AS251" s="1411"/>
      <c r="AT251" s="1174" t="s">
        <v>22</v>
      </c>
      <c r="AU251" s="1409"/>
      <c r="AV251" s="1407" t="s">
        <v>22</v>
      </c>
      <c r="AW251" s="1409"/>
      <c r="AX251" s="1407" t="s">
        <v>22</v>
      </c>
      <c r="AY251" s="1175"/>
      <c r="AZ251" s="148" t="s">
        <v>22</v>
      </c>
      <c r="BA251" s="724" t="s">
        <v>148</v>
      </c>
      <c r="BB251" s="725"/>
      <c r="BC251" s="148" t="s">
        <v>22</v>
      </c>
      <c r="BD251" s="724" t="s">
        <v>148</v>
      </c>
      <c r="BE251" s="726"/>
    </row>
    <row r="252" spans="1:57" ht="15.75" customHeight="1">
      <c r="A252" s="12"/>
      <c r="B252" s="1177"/>
      <c r="C252" s="1703"/>
      <c r="D252" s="1672"/>
      <c r="E252" s="1470"/>
      <c r="F252" s="1470"/>
      <c r="G252" s="1470"/>
      <c r="H252" s="1470"/>
      <c r="I252" s="1471"/>
      <c r="J252" s="820"/>
      <c r="K252" s="821"/>
      <c r="L252" s="821"/>
      <c r="M252" s="821"/>
      <c r="N252" s="821"/>
      <c r="O252" s="821"/>
      <c r="P252" s="822"/>
      <c r="Q252" s="684"/>
      <c r="R252" s="687"/>
      <c r="S252" s="687"/>
      <c r="T252" s="688"/>
      <c r="U252" s="869" t="s">
        <v>22</v>
      </c>
      <c r="V252" s="870"/>
      <c r="W252" s="412" t="s">
        <v>841</v>
      </c>
      <c r="X252" s="412"/>
      <c r="Y252" s="412"/>
      <c r="Z252" s="412"/>
      <c r="AA252" s="412"/>
      <c r="AB252" s="869"/>
      <c r="AC252" s="870"/>
      <c r="AD252" s="1058"/>
      <c r="AE252" s="1059"/>
      <c r="AF252" s="865"/>
      <c r="AG252" s="866"/>
      <c r="AH252" s="946" t="s">
        <v>865</v>
      </c>
      <c r="AI252" s="946"/>
      <c r="AJ252" s="946"/>
      <c r="AK252" s="946"/>
      <c r="AL252" s="946"/>
      <c r="AM252" s="946"/>
      <c r="AN252" s="946"/>
      <c r="AO252" s="946"/>
      <c r="AP252" s="946"/>
      <c r="AQ252" s="946"/>
      <c r="AR252" s="946"/>
      <c r="AS252" s="1671"/>
      <c r="AT252" s="1461"/>
      <c r="AU252" s="1462"/>
      <c r="AV252" s="1463"/>
      <c r="AW252" s="1462"/>
      <c r="AX252" s="1461"/>
      <c r="AY252" s="1464"/>
      <c r="AZ252" s="148"/>
      <c r="BA252" s="724"/>
      <c r="BB252" s="725"/>
      <c r="BC252" s="148"/>
      <c r="BD252" s="724"/>
      <c r="BE252" s="726"/>
    </row>
    <row r="253" spans="1:57" ht="15.75" customHeight="1" thickBot="1">
      <c r="A253" s="12"/>
      <c r="B253" s="1431"/>
      <c r="C253" s="1704"/>
      <c r="D253" s="1668"/>
      <c r="E253" s="1669"/>
      <c r="F253" s="1669"/>
      <c r="G253" s="1669"/>
      <c r="H253" s="1669"/>
      <c r="I253" s="1670"/>
      <c r="J253" s="771"/>
      <c r="K253" s="772"/>
      <c r="L253" s="772"/>
      <c r="M253" s="772"/>
      <c r="N253" s="772"/>
      <c r="O253" s="772"/>
      <c r="P253" s="773"/>
      <c r="Q253" s="967"/>
      <c r="R253" s="968"/>
      <c r="S253" s="968"/>
      <c r="T253" s="969"/>
      <c r="U253" s="972" t="s">
        <v>22</v>
      </c>
      <c r="V253" s="973"/>
      <c r="W253" s="589"/>
      <c r="X253" s="589"/>
      <c r="Y253" s="589"/>
      <c r="Z253" s="589"/>
      <c r="AA253" s="589"/>
      <c r="AB253" s="771"/>
      <c r="AC253" s="772"/>
      <c r="AD253" s="968"/>
      <c r="AE253" s="969"/>
      <c r="AF253" s="1338" t="s">
        <v>22</v>
      </c>
      <c r="AG253" s="1339"/>
      <c r="AH253" s="1660" t="s">
        <v>866</v>
      </c>
      <c r="AI253" s="1660"/>
      <c r="AJ253" s="1660"/>
      <c r="AK253" s="1660"/>
      <c r="AL253" s="1660"/>
      <c r="AM253" s="1660"/>
      <c r="AN253" s="1660"/>
      <c r="AO253" s="1660"/>
      <c r="AP253" s="1660"/>
      <c r="AQ253" s="1660"/>
      <c r="AR253" s="1660"/>
      <c r="AS253" s="1661"/>
      <c r="AT253" s="1662" t="s">
        <v>22</v>
      </c>
      <c r="AU253" s="1663"/>
      <c r="AV253" s="1664" t="s">
        <v>22</v>
      </c>
      <c r="AW253" s="1663"/>
      <c r="AX253" s="1114" t="s">
        <v>22</v>
      </c>
      <c r="AY253" s="1116"/>
      <c r="AZ253" s="325"/>
      <c r="BA253" s="1665"/>
      <c r="BB253" s="1666"/>
      <c r="BC253" s="325"/>
      <c r="BD253" s="1665"/>
      <c r="BE253" s="1667"/>
    </row>
    <row r="254" spans="1:57" ht="15.75" customHeight="1">
      <c r="A254" s="22"/>
      <c r="B254" s="1441" t="s">
        <v>577</v>
      </c>
      <c r="C254" s="1441"/>
      <c r="D254" s="1441"/>
      <c r="E254" s="1441"/>
      <c r="F254" s="1441"/>
      <c r="G254" s="1441"/>
      <c r="H254" s="1441"/>
      <c r="I254" s="1441"/>
      <c r="J254" s="1441"/>
      <c r="K254" s="1441"/>
      <c r="L254" s="1441"/>
      <c r="M254" s="1441"/>
      <c r="N254" s="1441"/>
      <c r="O254" s="1441"/>
      <c r="P254" s="1441"/>
      <c r="Q254" s="1441"/>
      <c r="R254" s="1441"/>
      <c r="S254" s="1441"/>
      <c r="T254" s="1441"/>
      <c r="U254" s="1441"/>
      <c r="V254" s="1441"/>
      <c r="W254" s="1441"/>
      <c r="X254" s="1441"/>
      <c r="Y254" s="1441"/>
      <c r="Z254" s="1441"/>
      <c r="AA254" s="1441"/>
      <c r="AB254" s="1441"/>
      <c r="AC254" s="1441"/>
      <c r="AD254" s="1441"/>
      <c r="AE254" s="1441"/>
      <c r="AF254" s="1441"/>
      <c r="AG254" s="1441"/>
      <c r="AH254" s="1441"/>
      <c r="AI254" s="1441"/>
      <c r="AJ254" s="1441"/>
      <c r="AK254" s="1441"/>
      <c r="AL254" s="1441"/>
      <c r="AM254" s="1441"/>
      <c r="AN254" s="1441"/>
      <c r="AO254" s="1441"/>
      <c r="AP254" s="1441"/>
      <c r="AQ254" s="1441"/>
      <c r="AR254" s="1441"/>
      <c r="AS254" s="1441"/>
      <c r="AT254" s="1441"/>
      <c r="AU254" s="1441"/>
      <c r="AV254" s="1441"/>
      <c r="AW254" s="1441"/>
      <c r="AX254" s="1441"/>
      <c r="AY254" s="1441"/>
      <c r="AZ254" s="1441"/>
      <c r="BA254" s="1441"/>
      <c r="BB254" s="1441"/>
      <c r="BC254" s="1441"/>
      <c r="BD254" s="1441"/>
      <c r="BE254" s="1441"/>
    </row>
    <row r="255" spans="1:57" ht="15.75" customHeight="1">
      <c r="A255" s="1442" t="s">
        <v>163</v>
      </c>
      <c r="B255" s="1442"/>
      <c r="C255" s="1442"/>
      <c r="D255" s="1442"/>
      <c r="E255" s="1442"/>
      <c r="F255" s="1442"/>
      <c r="G255" s="1442"/>
      <c r="H255" s="1442"/>
      <c r="I255" s="1442"/>
      <c r="J255" s="1442"/>
      <c r="K255" s="1442"/>
      <c r="L255" s="1442"/>
      <c r="M255" s="1442"/>
      <c r="N255" s="1442"/>
      <c r="O255" s="1442"/>
      <c r="P255" s="1442"/>
      <c r="Q255" s="1442"/>
      <c r="R255" s="1442"/>
      <c r="S255" s="1442"/>
      <c r="T255" s="1442"/>
      <c r="U255" s="1442"/>
      <c r="V255" s="1442"/>
      <c r="W255" s="1442"/>
      <c r="X255" s="1442"/>
      <c r="Y255" s="1442"/>
      <c r="Z255" s="1442"/>
      <c r="AA255" s="1442"/>
      <c r="AB255" s="1442"/>
      <c r="AC255" s="1442"/>
      <c r="AD255" s="1442"/>
      <c r="AE255" s="1442"/>
      <c r="AF255" s="1442"/>
      <c r="AG255" s="1442"/>
      <c r="AH255" s="1442"/>
      <c r="AI255" s="1442"/>
      <c r="AJ255" s="1442"/>
      <c r="AK255" s="1442"/>
      <c r="AL255" s="1442"/>
      <c r="AM255" s="1442"/>
      <c r="AN255" s="1442"/>
      <c r="AO255" s="1442"/>
      <c r="AP255" s="1442"/>
      <c r="AQ255" s="1442"/>
      <c r="AR255" s="1442"/>
      <c r="AS255" s="1442"/>
      <c r="AT255" s="1442"/>
      <c r="AU255" s="1442"/>
      <c r="AV255" s="1442"/>
      <c r="AW255" s="1442"/>
      <c r="AX255" s="1442"/>
      <c r="AY255" s="1442"/>
      <c r="AZ255" s="1442"/>
      <c r="BA255" s="1442"/>
      <c r="BB255" s="1442"/>
      <c r="BC255" s="1442"/>
      <c r="BD255" s="1442"/>
      <c r="BE255" s="1442"/>
    </row>
    <row r="256" spans="1:57" ht="15.75" customHeight="1">
      <c r="A256" s="22"/>
      <c r="B256" s="1441" t="s">
        <v>8</v>
      </c>
      <c r="C256" s="1441"/>
      <c r="D256" s="1441"/>
      <c r="E256" s="1441"/>
      <c r="F256" s="1441"/>
      <c r="G256" s="1441"/>
      <c r="H256" s="1441"/>
      <c r="I256" s="1441"/>
      <c r="J256" s="1441"/>
      <c r="K256" s="1441"/>
      <c r="L256" s="1441"/>
      <c r="M256" s="1441"/>
      <c r="N256" s="1441"/>
      <c r="O256" s="1441"/>
      <c r="P256" s="1441"/>
      <c r="Q256" s="1441"/>
      <c r="R256" s="1441"/>
      <c r="S256" s="1441"/>
      <c r="T256" s="1441"/>
      <c r="U256" s="1441"/>
      <c r="V256" s="1441"/>
      <c r="W256" s="1441"/>
      <c r="X256" s="1441"/>
      <c r="Y256" s="1441"/>
      <c r="Z256" s="1441"/>
      <c r="AA256" s="1441"/>
      <c r="AB256" s="1441"/>
      <c r="AC256" s="1441"/>
      <c r="AD256" s="1441"/>
      <c r="AE256" s="1441"/>
      <c r="AF256" s="1441"/>
      <c r="AG256" s="1441"/>
      <c r="AH256" s="1441"/>
      <c r="AI256" s="1441"/>
      <c r="AJ256" s="1441"/>
      <c r="AK256" s="1441"/>
      <c r="AL256" s="1441"/>
      <c r="AM256" s="1441"/>
      <c r="AN256" s="1441"/>
      <c r="AO256" s="1441"/>
      <c r="AP256" s="1441"/>
      <c r="AQ256" s="1441"/>
      <c r="AR256" s="1441"/>
      <c r="AS256" s="1441"/>
      <c r="AT256" s="1441"/>
      <c r="AU256" s="1441"/>
      <c r="AV256" s="1441"/>
      <c r="AW256" s="1441"/>
      <c r="AX256" s="1441"/>
      <c r="AY256" s="1441"/>
      <c r="AZ256" s="1441"/>
      <c r="BA256" s="1441"/>
      <c r="BB256" s="1441"/>
      <c r="BC256" s="1441"/>
      <c r="BD256" s="1441"/>
      <c r="BE256" s="1441"/>
    </row>
    <row r="257" spans="1:57" ht="15.75" customHeight="1" thickBot="1">
      <c r="A257" s="22"/>
      <c r="B257" s="1659" t="s">
        <v>205</v>
      </c>
      <c r="C257" s="1659"/>
      <c r="D257" s="1659"/>
      <c r="E257" s="1659"/>
      <c r="F257" s="1659"/>
      <c r="G257" s="1659"/>
      <c r="H257" s="1659"/>
      <c r="I257" s="1659"/>
      <c r="J257" s="1659"/>
      <c r="K257" s="1659"/>
      <c r="L257" s="1659"/>
      <c r="M257" s="1659"/>
      <c r="N257" s="1659"/>
      <c r="O257" s="1659"/>
      <c r="P257" s="1659"/>
      <c r="Q257" s="1659"/>
      <c r="R257" s="1659"/>
      <c r="S257" s="1659"/>
      <c r="T257" s="1659"/>
      <c r="U257" s="1659"/>
      <c r="V257" s="1659"/>
      <c r="W257" s="1659"/>
      <c r="X257" s="1659"/>
      <c r="Y257" s="1659"/>
      <c r="Z257" s="1659"/>
      <c r="AA257" s="1659"/>
      <c r="AB257" s="1659"/>
      <c r="AC257" s="1659"/>
      <c r="AD257" s="1659"/>
      <c r="AE257" s="1659"/>
      <c r="AF257" s="1659"/>
      <c r="AG257" s="1659"/>
      <c r="AH257" s="1659"/>
      <c r="AI257" s="1659"/>
      <c r="AJ257" s="1659"/>
      <c r="AK257" s="1659"/>
      <c r="AL257" s="1659"/>
      <c r="AM257" s="1659"/>
      <c r="AN257" s="1659"/>
      <c r="AO257" s="1659"/>
      <c r="AP257" s="1659"/>
      <c r="AQ257" s="1659"/>
      <c r="AR257" s="1659"/>
      <c r="AS257" s="1659"/>
      <c r="AT257" s="1659"/>
      <c r="AU257" s="1659"/>
      <c r="AV257" s="1659"/>
      <c r="AW257" s="1659"/>
      <c r="AX257" s="1659"/>
      <c r="AY257" s="1659"/>
      <c r="AZ257" s="1659"/>
      <c r="BA257" s="1659"/>
      <c r="BB257" s="1659"/>
      <c r="BC257" s="1659"/>
      <c r="BD257" s="1659"/>
      <c r="BE257" s="1659"/>
    </row>
    <row r="258" spans="1:57" ht="15.75" customHeight="1">
      <c r="A258" s="13"/>
      <c r="B258" s="1718"/>
      <c r="C258" s="1719"/>
      <c r="D258" s="1722" t="s">
        <v>9</v>
      </c>
      <c r="E258" s="1723"/>
      <c r="F258" s="1723"/>
      <c r="G258" s="1723"/>
      <c r="H258" s="1723"/>
      <c r="I258" s="1724"/>
      <c r="J258" s="1722" t="s">
        <v>10</v>
      </c>
      <c r="K258" s="1728"/>
      <c r="L258" s="1728"/>
      <c r="M258" s="1728"/>
      <c r="N258" s="1728"/>
      <c r="O258" s="1729"/>
      <c r="P258" s="1733" t="s">
        <v>11</v>
      </c>
      <c r="Q258" s="1723"/>
      <c r="R258" s="1723"/>
      <c r="S258" s="1724"/>
      <c r="T258" s="1809" t="s">
        <v>12</v>
      </c>
      <c r="U258" s="1810"/>
      <c r="V258" s="1810"/>
      <c r="W258" s="1810"/>
      <c r="X258" s="1810"/>
      <c r="Y258" s="1810"/>
      <c r="Z258" s="1810"/>
      <c r="AA258" s="1811"/>
      <c r="AB258" s="1706" t="s">
        <v>13</v>
      </c>
      <c r="AC258" s="1707"/>
      <c r="AD258" s="1707"/>
      <c r="AE258" s="1734"/>
      <c r="AF258" s="1706" t="s">
        <v>14</v>
      </c>
      <c r="AG258" s="1707"/>
      <c r="AH258" s="1707"/>
      <c r="AI258" s="1707"/>
      <c r="AJ258" s="1707"/>
      <c r="AK258" s="1707"/>
      <c r="AL258" s="1707"/>
      <c r="AM258" s="1707"/>
      <c r="AN258" s="1707"/>
      <c r="AO258" s="1707"/>
      <c r="AP258" s="1707"/>
      <c r="AQ258" s="1707"/>
      <c r="AR258" s="1707"/>
      <c r="AS258" s="1708"/>
      <c r="AT258" s="1307" t="s">
        <v>15</v>
      </c>
      <c r="AU258" s="1307"/>
      <c r="AV258" s="1307"/>
      <c r="AW258" s="1307"/>
      <c r="AX258" s="1307"/>
      <c r="AY258" s="1308"/>
      <c r="AZ258" s="1712" t="s">
        <v>547</v>
      </c>
      <c r="BA258" s="1307"/>
      <c r="BB258" s="1307"/>
      <c r="BC258" s="1307"/>
      <c r="BD258" s="1307"/>
      <c r="BE258" s="1713"/>
    </row>
    <row r="259" spans="1:57" ht="15.75" customHeight="1" thickBot="1">
      <c r="A259" s="13"/>
      <c r="B259" s="1720"/>
      <c r="C259" s="1721"/>
      <c r="D259" s="1725"/>
      <c r="E259" s="1726"/>
      <c r="F259" s="1726"/>
      <c r="G259" s="1726"/>
      <c r="H259" s="1726"/>
      <c r="I259" s="1727"/>
      <c r="J259" s="1730"/>
      <c r="K259" s="1731"/>
      <c r="L259" s="1731"/>
      <c r="M259" s="1731"/>
      <c r="N259" s="1731"/>
      <c r="O259" s="1732"/>
      <c r="P259" s="1725"/>
      <c r="Q259" s="1726"/>
      <c r="R259" s="1726"/>
      <c r="S259" s="1727"/>
      <c r="T259" s="1812"/>
      <c r="U259" s="1813"/>
      <c r="V259" s="1813"/>
      <c r="W259" s="1813"/>
      <c r="X259" s="1813"/>
      <c r="Y259" s="1813"/>
      <c r="Z259" s="1813"/>
      <c r="AA259" s="1814"/>
      <c r="AB259" s="1709"/>
      <c r="AC259" s="1710"/>
      <c r="AD259" s="1710"/>
      <c r="AE259" s="1735"/>
      <c r="AF259" s="1709"/>
      <c r="AG259" s="1710"/>
      <c r="AH259" s="1710"/>
      <c r="AI259" s="1710"/>
      <c r="AJ259" s="1710"/>
      <c r="AK259" s="1710"/>
      <c r="AL259" s="1710"/>
      <c r="AM259" s="1710"/>
      <c r="AN259" s="1710"/>
      <c r="AO259" s="1710"/>
      <c r="AP259" s="1710"/>
      <c r="AQ259" s="1710"/>
      <c r="AR259" s="1710"/>
      <c r="AS259" s="1711"/>
      <c r="AT259" s="1715" t="s">
        <v>381</v>
      </c>
      <c r="AU259" s="1715"/>
      <c r="AV259" s="2237" t="s">
        <v>382</v>
      </c>
      <c r="AW259" s="2238"/>
      <c r="AX259" s="1715" t="s">
        <v>383</v>
      </c>
      <c r="AY259" s="1716"/>
      <c r="AZ259" s="1714" t="s">
        <v>379</v>
      </c>
      <c r="BA259" s="1715"/>
      <c r="BB259" s="1716"/>
      <c r="BC259" s="1717" t="s">
        <v>18</v>
      </c>
      <c r="BD259" s="1317"/>
      <c r="BE259" s="1319"/>
    </row>
    <row r="260" spans="1:57" ht="15.75" customHeight="1">
      <c r="A260" s="13"/>
      <c r="B260" s="2160" t="s">
        <v>238</v>
      </c>
      <c r="C260" s="2161"/>
      <c r="D260" s="1582" t="s">
        <v>725</v>
      </c>
      <c r="E260" s="1583"/>
      <c r="F260" s="1583"/>
      <c r="G260" s="1583"/>
      <c r="H260" s="1583"/>
      <c r="I260" s="1584"/>
      <c r="J260" s="2167" t="s">
        <v>239</v>
      </c>
      <c r="K260" s="2168"/>
      <c r="L260" s="2168"/>
      <c r="M260" s="2168"/>
      <c r="N260" s="2168"/>
      <c r="O260" s="2169"/>
      <c r="P260" s="880" t="s">
        <v>22</v>
      </c>
      <c r="Q260" s="881"/>
      <c r="R260" s="1131" t="s">
        <v>23</v>
      </c>
      <c r="S260" s="1134"/>
      <c r="T260" s="880" t="s">
        <v>22</v>
      </c>
      <c r="U260" s="881"/>
      <c r="V260" s="1391" t="s">
        <v>240</v>
      </c>
      <c r="W260" s="1391"/>
      <c r="X260" s="1391"/>
      <c r="Y260" s="1391"/>
      <c r="Z260" s="1391"/>
      <c r="AA260" s="1392"/>
      <c r="AB260" s="880" t="s">
        <v>22</v>
      </c>
      <c r="AC260" s="881"/>
      <c r="AD260" s="861" t="s">
        <v>23</v>
      </c>
      <c r="AE260" s="862"/>
      <c r="AF260" s="1025" t="s">
        <v>241</v>
      </c>
      <c r="AG260" s="882"/>
      <c r="AH260" s="882"/>
      <c r="AI260" s="882"/>
      <c r="AJ260" s="882"/>
      <c r="AK260" s="882"/>
      <c r="AL260" s="882"/>
      <c r="AM260" s="882"/>
      <c r="AN260" s="882"/>
      <c r="AO260" s="882"/>
      <c r="AP260" s="882"/>
      <c r="AQ260" s="882"/>
      <c r="AR260" s="882"/>
      <c r="AS260" s="1015"/>
      <c r="AT260" s="1120"/>
      <c r="AU260" s="1130"/>
      <c r="AV260" s="1764"/>
      <c r="AW260" s="1130"/>
      <c r="AX260" s="1120"/>
      <c r="AY260" s="1121"/>
      <c r="AZ260" s="66"/>
      <c r="BA260" s="298"/>
      <c r="BB260" s="299"/>
      <c r="BC260" s="93"/>
      <c r="BD260" s="298"/>
      <c r="BE260" s="302"/>
    </row>
    <row r="261" spans="1:57" ht="15.75" customHeight="1">
      <c r="A261" s="13"/>
      <c r="B261" s="1802"/>
      <c r="C261" s="1803"/>
      <c r="D261" s="1585"/>
      <c r="E261" s="1586"/>
      <c r="F261" s="1586"/>
      <c r="G261" s="1586"/>
      <c r="H261" s="1586"/>
      <c r="I261" s="1587"/>
      <c r="J261" s="2170"/>
      <c r="K261" s="2171"/>
      <c r="L261" s="2171"/>
      <c r="M261" s="2171"/>
      <c r="N261" s="2171"/>
      <c r="O261" s="2172"/>
      <c r="P261" s="820"/>
      <c r="Q261" s="821"/>
      <c r="R261" s="821"/>
      <c r="S261" s="822"/>
      <c r="T261" s="869" t="s">
        <v>22</v>
      </c>
      <c r="U261" s="870"/>
      <c r="V261" s="935" t="s">
        <v>242</v>
      </c>
      <c r="W261" s="935"/>
      <c r="X261" s="935"/>
      <c r="Y261" s="935"/>
      <c r="Z261" s="935"/>
      <c r="AA261" s="936"/>
      <c r="AB261" s="820"/>
      <c r="AC261" s="821"/>
      <c r="AD261" s="687"/>
      <c r="AE261" s="688"/>
      <c r="AF261" s="869" t="s">
        <v>22</v>
      </c>
      <c r="AG261" s="870"/>
      <c r="AH261" s="838" t="s">
        <v>243</v>
      </c>
      <c r="AI261" s="838"/>
      <c r="AJ261" s="838"/>
      <c r="AK261" s="838"/>
      <c r="AL261" s="838"/>
      <c r="AM261" s="838"/>
      <c r="AN261" s="838"/>
      <c r="AO261" s="838"/>
      <c r="AP261" s="838"/>
      <c r="AQ261" s="838"/>
      <c r="AR261" s="838"/>
      <c r="AS261" s="863"/>
      <c r="AT261" s="1770" t="s">
        <v>411</v>
      </c>
      <c r="AU261" s="1120"/>
      <c r="AV261" s="1764" t="s">
        <v>411</v>
      </c>
      <c r="AW261" s="1130"/>
      <c r="AX261" s="1770" t="s">
        <v>411</v>
      </c>
      <c r="AY261" s="1121"/>
      <c r="AZ261" s="15"/>
      <c r="BA261" s="259"/>
      <c r="BB261" s="260"/>
      <c r="BC261" s="79"/>
      <c r="BD261" s="259"/>
      <c r="BE261" s="261"/>
    </row>
    <row r="262" spans="1:57" ht="15.75" customHeight="1">
      <c r="A262" s="13"/>
      <c r="B262" s="1802"/>
      <c r="C262" s="1803"/>
      <c r="D262" s="1585"/>
      <c r="E262" s="1586"/>
      <c r="F262" s="1586"/>
      <c r="G262" s="1586"/>
      <c r="H262" s="1586"/>
      <c r="I262" s="1587"/>
      <c r="J262" s="2170"/>
      <c r="K262" s="2173"/>
      <c r="L262" s="2173"/>
      <c r="M262" s="2173"/>
      <c r="N262" s="2173"/>
      <c r="O262" s="2172"/>
      <c r="P262" s="820"/>
      <c r="Q262" s="821"/>
      <c r="R262" s="821"/>
      <c r="S262" s="822"/>
      <c r="T262" s="820"/>
      <c r="U262" s="821"/>
      <c r="V262" s="2117" t="s">
        <v>244</v>
      </c>
      <c r="W262" s="2117"/>
      <c r="X262" s="2117"/>
      <c r="Y262" s="2117"/>
      <c r="Z262" s="2117"/>
      <c r="AA262" s="2118"/>
      <c r="AB262" s="820"/>
      <c r="AC262" s="821"/>
      <c r="AD262" s="687"/>
      <c r="AE262" s="688"/>
      <c r="AF262" s="869" t="s">
        <v>22</v>
      </c>
      <c r="AG262" s="870"/>
      <c r="AH262" s="838" t="s">
        <v>245</v>
      </c>
      <c r="AI262" s="838"/>
      <c r="AJ262" s="838"/>
      <c r="AK262" s="838"/>
      <c r="AL262" s="838"/>
      <c r="AM262" s="838"/>
      <c r="AN262" s="838"/>
      <c r="AO262" s="838"/>
      <c r="AP262" s="838"/>
      <c r="AQ262" s="838"/>
      <c r="AR262" s="838"/>
      <c r="AS262" s="863"/>
      <c r="AT262" s="1770" t="s">
        <v>386</v>
      </c>
      <c r="AU262" s="1120"/>
      <c r="AV262" s="1764" t="s">
        <v>386</v>
      </c>
      <c r="AW262" s="1130"/>
      <c r="AX262" s="1770" t="s">
        <v>386</v>
      </c>
      <c r="AY262" s="1121"/>
      <c r="AZ262" s="15"/>
      <c r="BA262" s="259"/>
      <c r="BB262" s="260"/>
      <c r="BC262" s="79"/>
      <c r="BD262" s="259"/>
      <c r="BE262" s="261"/>
    </row>
    <row r="263" spans="1:57" ht="15.75" customHeight="1">
      <c r="A263" s="13"/>
      <c r="B263" s="1802"/>
      <c r="C263" s="1803"/>
      <c r="D263" s="2164"/>
      <c r="E263" s="2165"/>
      <c r="F263" s="2165"/>
      <c r="G263" s="2165"/>
      <c r="H263" s="2165"/>
      <c r="I263" s="2166"/>
      <c r="J263" s="684"/>
      <c r="K263" s="687"/>
      <c r="L263" s="687"/>
      <c r="M263" s="687"/>
      <c r="N263" s="687"/>
      <c r="O263" s="688"/>
      <c r="P263" s="820"/>
      <c r="Q263" s="821"/>
      <c r="R263" s="821"/>
      <c r="S263" s="822"/>
      <c r="T263" s="869" t="s">
        <v>22</v>
      </c>
      <c r="U263" s="870"/>
      <c r="V263" s="897" t="s">
        <v>246</v>
      </c>
      <c r="W263" s="897"/>
      <c r="X263" s="897"/>
      <c r="Y263" s="897"/>
      <c r="Z263" s="897"/>
      <c r="AA263" s="898"/>
      <c r="AB263" s="820"/>
      <c r="AC263" s="821"/>
      <c r="AD263" s="687"/>
      <c r="AE263" s="688"/>
      <c r="AF263" s="869" t="s">
        <v>22</v>
      </c>
      <c r="AG263" s="870"/>
      <c r="AH263" s="838" t="s">
        <v>247</v>
      </c>
      <c r="AI263" s="838"/>
      <c r="AJ263" s="838"/>
      <c r="AK263" s="838"/>
      <c r="AL263" s="838"/>
      <c r="AM263" s="838"/>
      <c r="AN263" s="838"/>
      <c r="AO263" s="838"/>
      <c r="AP263" s="838"/>
      <c r="AQ263" s="838"/>
      <c r="AR263" s="838"/>
      <c r="AS263" s="863"/>
      <c r="AT263" s="2122" t="s">
        <v>388</v>
      </c>
      <c r="AU263" s="1396"/>
      <c r="AV263" s="2123" t="s">
        <v>388</v>
      </c>
      <c r="AW263" s="1406"/>
      <c r="AX263" s="2122" t="s">
        <v>388</v>
      </c>
      <c r="AY263" s="1397"/>
      <c r="AZ263" s="15"/>
      <c r="BA263" s="259"/>
      <c r="BB263" s="260"/>
      <c r="BC263" s="79"/>
      <c r="BD263" s="259"/>
      <c r="BE263" s="261"/>
    </row>
    <row r="264" spans="1:57" ht="15.75" customHeight="1">
      <c r="A264" s="13"/>
      <c r="B264" s="1802"/>
      <c r="C264" s="1803"/>
      <c r="D264" s="684" t="s">
        <v>248</v>
      </c>
      <c r="E264" s="687"/>
      <c r="F264" s="687"/>
      <c r="G264" s="687"/>
      <c r="H264" s="687"/>
      <c r="I264" s="688"/>
      <c r="J264" s="684"/>
      <c r="K264" s="687"/>
      <c r="L264" s="687"/>
      <c r="M264" s="687"/>
      <c r="N264" s="687"/>
      <c r="O264" s="688"/>
      <c r="P264" s="820"/>
      <c r="Q264" s="821"/>
      <c r="R264" s="821"/>
      <c r="S264" s="822"/>
      <c r="T264" s="869" t="s">
        <v>22</v>
      </c>
      <c r="U264" s="870"/>
      <c r="V264" s="838" t="s">
        <v>412</v>
      </c>
      <c r="W264" s="838"/>
      <c r="X264" s="838"/>
      <c r="Y264" s="838"/>
      <c r="Z264" s="838"/>
      <c r="AA264" s="839"/>
      <c r="AB264" s="820"/>
      <c r="AC264" s="821"/>
      <c r="AD264" s="687"/>
      <c r="AE264" s="688"/>
      <c r="AF264" s="2119" t="s">
        <v>249</v>
      </c>
      <c r="AG264" s="911"/>
      <c r="AH264" s="911"/>
      <c r="AI264" s="911"/>
      <c r="AJ264" s="911"/>
      <c r="AK264" s="911"/>
      <c r="AL264" s="911"/>
      <c r="AM264" s="911"/>
      <c r="AN264" s="911"/>
      <c r="AO264" s="911"/>
      <c r="AP264" s="911"/>
      <c r="AQ264" s="911"/>
      <c r="AR264" s="911"/>
      <c r="AS264" s="912"/>
      <c r="AT264" s="1770"/>
      <c r="AU264" s="1120"/>
      <c r="AV264" s="1764"/>
      <c r="AW264" s="1130"/>
      <c r="AX264" s="1770"/>
      <c r="AY264" s="1121"/>
      <c r="AZ264" s="15"/>
      <c r="BA264" s="259"/>
      <c r="BB264" s="260"/>
      <c r="BC264" s="79"/>
      <c r="BD264" s="259"/>
      <c r="BE264" s="261"/>
    </row>
    <row r="265" spans="1:57" ht="15.75" customHeight="1">
      <c r="A265" s="13"/>
      <c r="B265" s="1802"/>
      <c r="C265" s="1803"/>
      <c r="D265" s="1815" t="s">
        <v>171</v>
      </c>
      <c r="E265" s="1816"/>
      <c r="F265" s="1816"/>
      <c r="G265" s="1817"/>
      <c r="H265" s="1817"/>
      <c r="I265" s="20"/>
      <c r="J265" s="820"/>
      <c r="K265" s="821"/>
      <c r="L265" s="821"/>
      <c r="M265" s="821"/>
      <c r="N265" s="821"/>
      <c r="O265" s="822"/>
      <c r="P265" s="820"/>
      <c r="Q265" s="821"/>
      <c r="R265" s="821"/>
      <c r="S265" s="822"/>
      <c r="T265" s="820"/>
      <c r="U265" s="821"/>
      <c r="V265" s="2120" t="s">
        <v>413</v>
      </c>
      <c r="W265" s="2120"/>
      <c r="X265" s="2120"/>
      <c r="Y265" s="2120"/>
      <c r="Z265" s="2120"/>
      <c r="AA265" s="2121"/>
      <c r="AB265" s="820"/>
      <c r="AC265" s="821"/>
      <c r="AD265" s="687"/>
      <c r="AE265" s="688"/>
      <c r="AF265" s="869" t="s">
        <v>414</v>
      </c>
      <c r="AG265" s="870"/>
      <c r="AH265" s="838" t="s">
        <v>415</v>
      </c>
      <c r="AI265" s="838"/>
      <c r="AJ265" s="838"/>
      <c r="AK265" s="838"/>
      <c r="AL265" s="838"/>
      <c r="AM265" s="838"/>
      <c r="AN265" s="838"/>
      <c r="AO265" s="838"/>
      <c r="AP265" s="838"/>
      <c r="AQ265" s="838"/>
      <c r="AR265" s="838"/>
      <c r="AS265" s="863"/>
      <c r="AT265" s="1770" t="s">
        <v>389</v>
      </c>
      <c r="AU265" s="1120"/>
      <c r="AV265" s="1764" t="s">
        <v>389</v>
      </c>
      <c r="AW265" s="1130"/>
      <c r="AX265" s="1770" t="s">
        <v>389</v>
      </c>
      <c r="AY265" s="1121"/>
      <c r="AZ265" s="148" t="s">
        <v>22</v>
      </c>
      <c r="BA265" s="727" t="s">
        <v>450</v>
      </c>
      <c r="BB265" s="728"/>
      <c r="BC265" s="148" t="s">
        <v>22</v>
      </c>
      <c r="BD265" s="727" t="s">
        <v>450</v>
      </c>
      <c r="BE265" s="729"/>
    </row>
    <row r="266" spans="1:57" ht="15.75" customHeight="1">
      <c r="A266" s="13"/>
      <c r="B266" s="1802"/>
      <c r="C266" s="1803"/>
      <c r="D266" s="2124"/>
      <c r="E266" s="2125"/>
      <c r="F266" s="2125"/>
      <c r="G266" s="2125"/>
      <c r="H266" s="2125"/>
      <c r="I266" s="2126"/>
      <c r="J266" s="820"/>
      <c r="K266" s="821"/>
      <c r="L266" s="821"/>
      <c r="M266" s="821"/>
      <c r="N266" s="821"/>
      <c r="O266" s="822"/>
      <c r="P266" s="820"/>
      <c r="Q266" s="821"/>
      <c r="R266" s="821"/>
      <c r="S266" s="822"/>
      <c r="T266" s="820"/>
      <c r="U266" s="821"/>
      <c r="V266" s="2120" t="s">
        <v>416</v>
      </c>
      <c r="W266" s="2120"/>
      <c r="X266" s="2120"/>
      <c r="Y266" s="2120"/>
      <c r="Z266" s="2120"/>
      <c r="AA266" s="2121"/>
      <c r="AB266" s="820"/>
      <c r="AC266" s="821"/>
      <c r="AD266" s="687"/>
      <c r="AE266" s="688"/>
      <c r="AF266" s="869" t="s">
        <v>22</v>
      </c>
      <c r="AG266" s="870"/>
      <c r="AH266" s="838" t="s">
        <v>417</v>
      </c>
      <c r="AI266" s="838"/>
      <c r="AJ266" s="838"/>
      <c r="AK266" s="838"/>
      <c r="AL266" s="838"/>
      <c r="AM266" s="838"/>
      <c r="AN266" s="838"/>
      <c r="AO266" s="838"/>
      <c r="AP266" s="838"/>
      <c r="AQ266" s="838"/>
      <c r="AR266" s="838"/>
      <c r="AS266" s="863"/>
      <c r="AT266" s="1770" t="s">
        <v>389</v>
      </c>
      <c r="AU266" s="1120"/>
      <c r="AV266" s="1764" t="s">
        <v>389</v>
      </c>
      <c r="AW266" s="1130"/>
      <c r="AX266" s="1770" t="s">
        <v>389</v>
      </c>
      <c r="AY266" s="1121"/>
      <c r="AZ266" s="14"/>
      <c r="BA266" s="259"/>
      <c r="BB266" s="260"/>
      <c r="BC266" s="79"/>
      <c r="BD266" s="259"/>
      <c r="BE266" s="261"/>
    </row>
    <row r="267" spans="1:57" ht="15.75" customHeight="1">
      <c r="A267" s="13"/>
      <c r="B267" s="1802"/>
      <c r="C267" s="1803"/>
      <c r="D267" s="937"/>
      <c r="E267" s="938"/>
      <c r="F267" s="938"/>
      <c r="G267" s="938"/>
      <c r="H267" s="938"/>
      <c r="I267" s="939"/>
      <c r="J267" s="684"/>
      <c r="K267" s="687"/>
      <c r="L267" s="687"/>
      <c r="M267" s="687"/>
      <c r="N267" s="687"/>
      <c r="O267" s="688"/>
      <c r="P267" s="820"/>
      <c r="Q267" s="821"/>
      <c r="R267" s="821"/>
      <c r="S267" s="822"/>
      <c r="T267" s="820"/>
      <c r="U267" s="821"/>
      <c r="V267" s="838"/>
      <c r="W267" s="838"/>
      <c r="X267" s="838"/>
      <c r="Y267" s="838"/>
      <c r="Z267" s="838"/>
      <c r="AA267" s="839"/>
      <c r="AB267" s="820"/>
      <c r="AC267" s="821"/>
      <c r="AD267" s="687"/>
      <c r="AE267" s="688"/>
      <c r="AF267" s="865" t="s">
        <v>22</v>
      </c>
      <c r="AG267" s="866"/>
      <c r="AH267" s="875" t="s">
        <v>26</v>
      </c>
      <c r="AI267" s="875"/>
      <c r="AJ267" s="875"/>
      <c r="AK267" s="875"/>
      <c r="AL267" s="875"/>
      <c r="AM267" s="875"/>
      <c r="AN267" s="875"/>
      <c r="AO267" s="875"/>
      <c r="AP267" s="875"/>
      <c r="AQ267" s="875"/>
      <c r="AR267" s="875"/>
      <c r="AS267" s="876"/>
      <c r="AT267" s="2122" t="s">
        <v>388</v>
      </c>
      <c r="AU267" s="1396"/>
      <c r="AV267" s="2123" t="s">
        <v>388</v>
      </c>
      <c r="AW267" s="1406"/>
      <c r="AX267" s="2122" t="s">
        <v>388</v>
      </c>
      <c r="AY267" s="1397"/>
      <c r="AZ267" s="148" t="s">
        <v>22</v>
      </c>
      <c r="BA267" s="724" t="s">
        <v>148</v>
      </c>
      <c r="BB267" s="725"/>
      <c r="BC267" s="148" t="s">
        <v>22</v>
      </c>
      <c r="BD267" s="724" t="s">
        <v>148</v>
      </c>
      <c r="BE267" s="726"/>
    </row>
    <row r="268" spans="1:57" ht="15.75" customHeight="1">
      <c r="A268" s="13"/>
      <c r="B268" s="1802"/>
      <c r="C268" s="1803"/>
      <c r="D268" s="684" t="s">
        <v>250</v>
      </c>
      <c r="E268" s="687"/>
      <c r="F268" s="687"/>
      <c r="G268" s="687"/>
      <c r="H268" s="687"/>
      <c r="I268" s="688"/>
      <c r="J268" s="684"/>
      <c r="K268" s="687"/>
      <c r="L268" s="687"/>
      <c r="M268" s="687"/>
      <c r="N268" s="687"/>
      <c r="O268" s="688"/>
      <c r="P268" s="820"/>
      <c r="Q268" s="821"/>
      <c r="R268" s="821"/>
      <c r="S268" s="822"/>
      <c r="T268" s="820"/>
      <c r="U268" s="821"/>
      <c r="V268" s="838"/>
      <c r="W268" s="838"/>
      <c r="X268" s="838"/>
      <c r="Y268" s="838"/>
      <c r="Z268" s="838"/>
      <c r="AA268" s="839"/>
      <c r="AB268" s="820"/>
      <c r="AC268" s="821"/>
      <c r="AD268" s="687"/>
      <c r="AE268" s="688"/>
      <c r="AF268" s="1480" t="s">
        <v>251</v>
      </c>
      <c r="AG268" s="838"/>
      <c r="AH268" s="838"/>
      <c r="AI268" s="838"/>
      <c r="AJ268" s="838"/>
      <c r="AK268" s="838"/>
      <c r="AL268" s="838"/>
      <c r="AM268" s="838"/>
      <c r="AN268" s="838"/>
      <c r="AO268" s="838"/>
      <c r="AP268" s="838"/>
      <c r="AQ268" s="838"/>
      <c r="AR268" s="838"/>
      <c r="AS268" s="863"/>
      <c r="AT268" s="1770"/>
      <c r="AU268" s="1120"/>
      <c r="AV268" s="1764"/>
      <c r="AW268" s="1130"/>
      <c r="AX268" s="1770"/>
      <c r="AY268" s="1121"/>
      <c r="AZ268" s="15"/>
      <c r="BA268" s="259"/>
      <c r="BB268" s="260"/>
      <c r="BC268" s="79"/>
      <c r="BD268" s="259"/>
      <c r="BE268" s="261"/>
    </row>
    <row r="269" spans="1:57" ht="15.75" customHeight="1">
      <c r="A269" s="13"/>
      <c r="B269" s="1802"/>
      <c r="C269" s="1803"/>
      <c r="D269" s="1815" t="s">
        <v>171</v>
      </c>
      <c r="E269" s="1816"/>
      <c r="F269" s="1816"/>
      <c r="G269" s="1817"/>
      <c r="H269" s="1817"/>
      <c r="I269" s="20"/>
      <c r="J269" s="820"/>
      <c r="K269" s="821"/>
      <c r="L269" s="821"/>
      <c r="M269" s="821"/>
      <c r="N269" s="821"/>
      <c r="O269" s="822"/>
      <c r="P269" s="820"/>
      <c r="Q269" s="821"/>
      <c r="R269" s="821"/>
      <c r="S269" s="822"/>
      <c r="T269" s="820"/>
      <c r="U269" s="821"/>
      <c r="V269" s="838"/>
      <c r="W269" s="838"/>
      <c r="X269" s="838"/>
      <c r="Y269" s="838"/>
      <c r="Z269" s="838"/>
      <c r="AA269" s="839"/>
      <c r="AB269" s="820"/>
      <c r="AC269" s="821"/>
      <c r="AD269" s="687"/>
      <c r="AE269" s="688"/>
      <c r="AF269" s="869" t="s">
        <v>22</v>
      </c>
      <c r="AG269" s="870"/>
      <c r="AH269" s="838" t="s">
        <v>418</v>
      </c>
      <c r="AI269" s="838"/>
      <c r="AJ269" s="838"/>
      <c r="AK269" s="838"/>
      <c r="AL269" s="838"/>
      <c r="AM269" s="838"/>
      <c r="AN269" s="838"/>
      <c r="AO269" s="838"/>
      <c r="AP269" s="838"/>
      <c r="AQ269" s="838"/>
      <c r="AR269" s="838"/>
      <c r="AS269" s="863"/>
      <c r="AT269" s="1770" t="s">
        <v>386</v>
      </c>
      <c r="AU269" s="1120"/>
      <c r="AV269" s="1764" t="s">
        <v>386</v>
      </c>
      <c r="AW269" s="1130"/>
      <c r="AX269" s="1770" t="s">
        <v>386</v>
      </c>
      <c r="AY269" s="1121"/>
      <c r="AZ269" s="15"/>
      <c r="BA269" s="259"/>
      <c r="BB269" s="260"/>
      <c r="BC269" s="79"/>
      <c r="BD269" s="259"/>
      <c r="BE269" s="261"/>
    </row>
    <row r="270" spans="1:57" ht="15.75" customHeight="1">
      <c r="A270" s="13"/>
      <c r="B270" s="1802"/>
      <c r="C270" s="1803"/>
      <c r="D270" s="937"/>
      <c r="E270" s="938"/>
      <c r="F270" s="938"/>
      <c r="G270" s="938"/>
      <c r="H270" s="938"/>
      <c r="I270" s="939"/>
      <c r="J270" s="820"/>
      <c r="K270" s="821"/>
      <c r="L270" s="821"/>
      <c r="M270" s="821"/>
      <c r="N270" s="821"/>
      <c r="O270" s="822"/>
      <c r="P270" s="684"/>
      <c r="Q270" s="687"/>
      <c r="R270" s="687"/>
      <c r="S270" s="688"/>
      <c r="T270" s="820"/>
      <c r="U270" s="821"/>
      <c r="V270" s="838"/>
      <c r="W270" s="838"/>
      <c r="X270" s="838"/>
      <c r="Y270" s="838"/>
      <c r="Z270" s="838"/>
      <c r="AA270" s="839"/>
      <c r="AB270" s="820"/>
      <c r="AC270" s="821"/>
      <c r="AD270" s="687"/>
      <c r="AE270" s="688"/>
      <c r="AF270" s="869" t="s">
        <v>22</v>
      </c>
      <c r="AG270" s="870"/>
      <c r="AH270" s="838" t="s">
        <v>419</v>
      </c>
      <c r="AI270" s="838"/>
      <c r="AJ270" s="838"/>
      <c r="AK270" s="838"/>
      <c r="AL270" s="838"/>
      <c r="AM270" s="838"/>
      <c r="AN270" s="838"/>
      <c r="AO270" s="838"/>
      <c r="AP270" s="838"/>
      <c r="AQ270" s="838"/>
      <c r="AR270" s="838"/>
      <c r="AS270" s="863"/>
      <c r="AT270" s="1770" t="s">
        <v>386</v>
      </c>
      <c r="AU270" s="1120"/>
      <c r="AV270" s="1764" t="s">
        <v>386</v>
      </c>
      <c r="AW270" s="1130"/>
      <c r="AX270" s="1770" t="s">
        <v>386</v>
      </c>
      <c r="AY270" s="1121"/>
      <c r="AZ270" s="15"/>
      <c r="BA270" s="259"/>
      <c r="BB270" s="260"/>
      <c r="BC270" s="79"/>
      <c r="BD270" s="259"/>
      <c r="BE270" s="261"/>
    </row>
    <row r="271" spans="1:57" ht="15.75" customHeight="1">
      <c r="A271" s="12"/>
      <c r="B271" s="1802"/>
      <c r="C271" s="1803"/>
      <c r="D271" s="937"/>
      <c r="E271" s="938"/>
      <c r="F271" s="938"/>
      <c r="G271" s="938"/>
      <c r="H271" s="938"/>
      <c r="I271" s="939"/>
      <c r="J271" s="820"/>
      <c r="K271" s="821"/>
      <c r="L271" s="821"/>
      <c r="M271" s="821"/>
      <c r="N271" s="821"/>
      <c r="O271" s="822"/>
      <c r="P271" s="684"/>
      <c r="Q271" s="687"/>
      <c r="R271" s="687"/>
      <c r="S271" s="688"/>
      <c r="T271" s="820"/>
      <c r="U271" s="821"/>
      <c r="V271" s="838"/>
      <c r="W271" s="838"/>
      <c r="X271" s="838"/>
      <c r="Y271" s="838"/>
      <c r="Z271" s="838"/>
      <c r="AA271" s="839"/>
      <c r="AB271" s="820"/>
      <c r="AC271" s="821"/>
      <c r="AD271" s="687"/>
      <c r="AE271" s="688"/>
      <c r="AF271" s="869" t="s">
        <v>22</v>
      </c>
      <c r="AG271" s="870"/>
      <c r="AH271" s="897" t="s">
        <v>252</v>
      </c>
      <c r="AI271" s="897"/>
      <c r="AJ271" s="897"/>
      <c r="AK271" s="897"/>
      <c r="AL271" s="897"/>
      <c r="AM271" s="897"/>
      <c r="AN271" s="897"/>
      <c r="AO271" s="897"/>
      <c r="AP271" s="897"/>
      <c r="AQ271" s="897"/>
      <c r="AR271" s="897"/>
      <c r="AS271" s="1017"/>
      <c r="AT271" s="1770" t="s">
        <v>394</v>
      </c>
      <c r="AU271" s="1120"/>
      <c r="AV271" s="1764" t="s">
        <v>394</v>
      </c>
      <c r="AW271" s="1130"/>
      <c r="AX271" s="1770" t="s">
        <v>394</v>
      </c>
      <c r="AY271" s="1121"/>
      <c r="AZ271" s="15"/>
      <c r="BA271" s="259"/>
      <c r="BB271" s="260"/>
      <c r="BC271" s="79"/>
      <c r="BD271" s="259"/>
      <c r="BE271" s="261"/>
    </row>
    <row r="272" spans="1:57" ht="15.75" customHeight="1">
      <c r="A272" s="12"/>
      <c r="B272" s="1802"/>
      <c r="C272" s="1803"/>
      <c r="D272" s="937"/>
      <c r="E272" s="938"/>
      <c r="F272" s="938"/>
      <c r="G272" s="938"/>
      <c r="H272" s="938"/>
      <c r="I272" s="939"/>
      <c r="J272" s="820"/>
      <c r="K272" s="821"/>
      <c r="L272" s="821"/>
      <c r="M272" s="821"/>
      <c r="N272" s="821"/>
      <c r="O272" s="822"/>
      <c r="P272" s="820"/>
      <c r="Q272" s="821"/>
      <c r="R272" s="821"/>
      <c r="S272" s="822"/>
      <c r="T272" s="820"/>
      <c r="U272" s="821"/>
      <c r="V272" s="838"/>
      <c r="W272" s="838"/>
      <c r="X272" s="838"/>
      <c r="Y272" s="838"/>
      <c r="Z272" s="838"/>
      <c r="AA272" s="839"/>
      <c r="AB272" s="820"/>
      <c r="AC272" s="821"/>
      <c r="AD272" s="821"/>
      <c r="AE272" s="822"/>
      <c r="AF272" s="869" t="s">
        <v>22</v>
      </c>
      <c r="AG272" s="870"/>
      <c r="AH272" s="838" t="s">
        <v>253</v>
      </c>
      <c r="AI272" s="838"/>
      <c r="AJ272" s="838"/>
      <c r="AK272" s="838"/>
      <c r="AL272" s="838"/>
      <c r="AM272" s="838"/>
      <c r="AN272" s="838"/>
      <c r="AO272" s="838"/>
      <c r="AP272" s="838"/>
      <c r="AQ272" s="838"/>
      <c r="AR272" s="838"/>
      <c r="AS272" s="863"/>
      <c r="AT272" s="1770" t="s">
        <v>399</v>
      </c>
      <c r="AU272" s="1120"/>
      <c r="AV272" s="1764" t="s">
        <v>399</v>
      </c>
      <c r="AW272" s="1130"/>
      <c r="AX272" s="1770" t="s">
        <v>399</v>
      </c>
      <c r="AY272" s="1121"/>
      <c r="AZ272" s="15"/>
      <c r="BA272" s="259"/>
      <c r="BB272" s="260"/>
      <c r="BC272" s="79"/>
      <c r="BD272" s="259"/>
      <c r="BE272" s="261"/>
    </row>
    <row r="273" spans="1:57" ht="15.75" customHeight="1">
      <c r="A273" s="12"/>
      <c r="B273" s="1802"/>
      <c r="C273" s="1803"/>
      <c r="D273" s="2128" t="s">
        <v>254</v>
      </c>
      <c r="E273" s="861"/>
      <c r="F273" s="861"/>
      <c r="G273" s="861"/>
      <c r="H273" s="861"/>
      <c r="I273" s="862"/>
      <c r="J273" s="889" t="s">
        <v>255</v>
      </c>
      <c r="K273" s="890"/>
      <c r="L273" s="890"/>
      <c r="M273" s="890"/>
      <c r="N273" s="890"/>
      <c r="O273" s="891"/>
      <c r="P273" s="880" t="s">
        <v>22</v>
      </c>
      <c r="Q273" s="881"/>
      <c r="R273" s="1131" t="s">
        <v>23</v>
      </c>
      <c r="S273" s="1134"/>
      <c r="T273" s="880" t="s">
        <v>22</v>
      </c>
      <c r="U273" s="881"/>
      <c r="V273" s="1141" t="s">
        <v>141</v>
      </c>
      <c r="W273" s="1141"/>
      <c r="X273" s="1141"/>
      <c r="Y273" s="1141"/>
      <c r="Z273" s="1141"/>
      <c r="AA273" s="1142"/>
      <c r="AB273" s="880" t="s">
        <v>22</v>
      </c>
      <c r="AC273" s="881"/>
      <c r="AD273" s="861" t="s">
        <v>23</v>
      </c>
      <c r="AE273" s="862"/>
      <c r="AF273" s="880" t="s">
        <v>22</v>
      </c>
      <c r="AG273" s="881"/>
      <c r="AH273" s="905" t="s">
        <v>256</v>
      </c>
      <c r="AI273" s="905"/>
      <c r="AJ273" s="905"/>
      <c r="AK273" s="905"/>
      <c r="AL273" s="905"/>
      <c r="AM273" s="905"/>
      <c r="AN273" s="905"/>
      <c r="AO273" s="905"/>
      <c r="AP273" s="905"/>
      <c r="AQ273" s="905"/>
      <c r="AR273" s="905"/>
      <c r="AS273" s="2127"/>
      <c r="AT273" s="1774" t="s">
        <v>420</v>
      </c>
      <c r="AU273" s="1133"/>
      <c r="AV273" s="1767" t="s">
        <v>421</v>
      </c>
      <c r="AW273" s="1133"/>
      <c r="AX273" s="1131" t="s">
        <v>420</v>
      </c>
      <c r="AY273" s="1134"/>
      <c r="AZ273" s="15"/>
      <c r="BA273" s="259"/>
      <c r="BB273" s="260"/>
      <c r="BC273" s="79"/>
      <c r="BD273" s="259"/>
      <c r="BE273" s="261"/>
    </row>
    <row r="274" spans="1:57" ht="15.75" customHeight="1">
      <c r="A274" s="12"/>
      <c r="B274" s="1802"/>
      <c r="C274" s="1803"/>
      <c r="D274" s="684"/>
      <c r="E274" s="687"/>
      <c r="F274" s="687"/>
      <c r="G274" s="687"/>
      <c r="H274" s="687"/>
      <c r="I274" s="688"/>
      <c r="J274" s="820" t="s">
        <v>254</v>
      </c>
      <c r="K274" s="821"/>
      <c r="L274" s="821"/>
      <c r="M274" s="821"/>
      <c r="N274" s="821"/>
      <c r="O274" s="822"/>
      <c r="P274" s="684"/>
      <c r="Q274" s="687"/>
      <c r="R274" s="821"/>
      <c r="S274" s="822"/>
      <c r="T274" s="820"/>
      <c r="U274" s="821"/>
      <c r="V274" s="838"/>
      <c r="W274" s="838"/>
      <c r="X274" s="838"/>
      <c r="Y274" s="838"/>
      <c r="Z274" s="838"/>
      <c r="AA274" s="839"/>
      <c r="AB274" s="820"/>
      <c r="AC274" s="821"/>
      <c r="AD274" s="687"/>
      <c r="AE274" s="688"/>
      <c r="AF274" s="869" t="s">
        <v>22</v>
      </c>
      <c r="AG274" s="870"/>
      <c r="AH274" s="838" t="s">
        <v>257</v>
      </c>
      <c r="AI274" s="838"/>
      <c r="AJ274" s="838"/>
      <c r="AK274" s="838"/>
      <c r="AL274" s="838"/>
      <c r="AM274" s="838"/>
      <c r="AN274" s="838"/>
      <c r="AO274" s="838"/>
      <c r="AP274" s="838"/>
      <c r="AQ274" s="838"/>
      <c r="AR274" s="838"/>
      <c r="AS274" s="863"/>
      <c r="AT274" s="1120"/>
      <c r="AU274" s="1120"/>
      <c r="AV274" s="1129"/>
      <c r="AW274" s="1130"/>
      <c r="AX274" s="1120"/>
      <c r="AY274" s="1121"/>
      <c r="AZ274" s="15"/>
      <c r="BA274" s="259"/>
      <c r="BB274" s="260"/>
      <c r="BC274" s="79"/>
      <c r="BD274" s="259"/>
      <c r="BE274" s="261"/>
    </row>
    <row r="275" spans="1:57" ht="15.75" customHeight="1">
      <c r="A275" s="12"/>
      <c r="B275" s="1802"/>
      <c r="C275" s="1803"/>
      <c r="D275" s="820"/>
      <c r="E275" s="821"/>
      <c r="F275" s="821"/>
      <c r="G275" s="821"/>
      <c r="H275" s="821"/>
      <c r="I275" s="822"/>
      <c r="J275" s="924"/>
      <c r="K275" s="859"/>
      <c r="L275" s="859"/>
      <c r="M275" s="859"/>
      <c r="N275" s="859"/>
      <c r="O275" s="860"/>
      <c r="P275" s="924"/>
      <c r="Q275" s="859"/>
      <c r="R275" s="859"/>
      <c r="S275" s="860"/>
      <c r="T275" s="849"/>
      <c r="U275" s="850"/>
      <c r="V275" s="884"/>
      <c r="W275" s="884"/>
      <c r="X275" s="884"/>
      <c r="Y275" s="884"/>
      <c r="Z275" s="884"/>
      <c r="AA275" s="885"/>
      <c r="AB275" s="849"/>
      <c r="AC275" s="850"/>
      <c r="AD275" s="859"/>
      <c r="AE275" s="860"/>
      <c r="AF275" s="842" t="s">
        <v>22</v>
      </c>
      <c r="AG275" s="843"/>
      <c r="AH275" s="844" t="s">
        <v>258</v>
      </c>
      <c r="AI275" s="844"/>
      <c r="AJ275" s="844"/>
      <c r="AK275" s="844"/>
      <c r="AL275" s="844"/>
      <c r="AM275" s="844"/>
      <c r="AN275" s="844"/>
      <c r="AO275" s="844"/>
      <c r="AP275" s="844"/>
      <c r="AQ275" s="844"/>
      <c r="AR275" s="844"/>
      <c r="AS275" s="871"/>
      <c r="AT275" s="1263"/>
      <c r="AU275" s="1263"/>
      <c r="AV275" s="1265"/>
      <c r="AW275" s="1264"/>
      <c r="AX275" s="1263"/>
      <c r="AY275" s="1266"/>
      <c r="AZ275" s="70"/>
      <c r="BA275" s="295"/>
      <c r="BB275" s="296"/>
      <c r="BC275" s="81"/>
      <c r="BD275" s="295"/>
      <c r="BE275" s="297"/>
    </row>
    <row r="276" spans="1:57" ht="15.75" customHeight="1">
      <c r="A276" s="12"/>
      <c r="B276" s="1802"/>
      <c r="C276" s="1803"/>
      <c r="D276" s="684"/>
      <c r="E276" s="687"/>
      <c r="F276" s="687"/>
      <c r="G276" s="687"/>
      <c r="H276" s="687"/>
      <c r="I276" s="688"/>
      <c r="J276" s="2068" t="s">
        <v>259</v>
      </c>
      <c r="K276" s="2069"/>
      <c r="L276" s="2069"/>
      <c r="M276" s="2069"/>
      <c r="N276" s="2069"/>
      <c r="O276" s="2070"/>
      <c r="P276" s="880" t="s">
        <v>22</v>
      </c>
      <c r="Q276" s="881"/>
      <c r="R276" s="1143" t="s">
        <v>23</v>
      </c>
      <c r="S276" s="1144"/>
      <c r="T276" s="880" t="s">
        <v>22</v>
      </c>
      <c r="U276" s="881"/>
      <c r="V276" s="1141" t="s">
        <v>260</v>
      </c>
      <c r="W276" s="1141"/>
      <c r="X276" s="1141"/>
      <c r="Y276" s="1141"/>
      <c r="Z276" s="1141"/>
      <c r="AA276" s="1142"/>
      <c r="AB276" s="880" t="s">
        <v>22</v>
      </c>
      <c r="AC276" s="881"/>
      <c r="AD276" s="861" t="s">
        <v>23</v>
      </c>
      <c r="AE276" s="862"/>
      <c r="AF276" s="2132" t="s">
        <v>261</v>
      </c>
      <c r="AG276" s="2133"/>
      <c r="AH276" s="2136" t="s">
        <v>262</v>
      </c>
      <c r="AI276" s="2136"/>
      <c r="AJ276" s="2136"/>
      <c r="AK276" s="2129" t="s">
        <v>22</v>
      </c>
      <c r="AL276" s="2129"/>
      <c r="AM276" s="2130" t="s">
        <v>263</v>
      </c>
      <c r="AN276" s="2130"/>
      <c r="AO276" s="2130"/>
      <c r="AP276" s="2130"/>
      <c r="AQ276" s="2130"/>
      <c r="AR276" s="2130"/>
      <c r="AS276" s="2131"/>
      <c r="AT276" s="1131" t="s">
        <v>422</v>
      </c>
      <c r="AU276" s="1133"/>
      <c r="AV276" s="1767" t="s">
        <v>423</v>
      </c>
      <c r="AW276" s="1133"/>
      <c r="AX276" s="1132" t="s">
        <v>422</v>
      </c>
      <c r="AY276" s="1134"/>
      <c r="AZ276" s="66"/>
      <c r="BA276" s="298"/>
      <c r="BB276" s="299"/>
      <c r="BC276" s="93"/>
      <c r="BD276" s="298"/>
      <c r="BE276" s="302"/>
    </row>
    <row r="277" spans="1:57" ht="15.75" customHeight="1">
      <c r="A277" s="12"/>
      <c r="B277" s="1802"/>
      <c r="C277" s="1803"/>
      <c r="D277" s="684"/>
      <c r="E277" s="687"/>
      <c r="F277" s="687"/>
      <c r="G277" s="687"/>
      <c r="H277" s="687"/>
      <c r="I277" s="688"/>
      <c r="J277" s="684"/>
      <c r="K277" s="687"/>
      <c r="L277" s="687"/>
      <c r="M277" s="687"/>
      <c r="N277" s="687"/>
      <c r="O277" s="688"/>
      <c r="P277" s="684"/>
      <c r="Q277" s="687"/>
      <c r="R277" s="687"/>
      <c r="S277" s="688"/>
      <c r="T277" s="869" t="s">
        <v>22</v>
      </c>
      <c r="U277" s="870"/>
      <c r="V277" s="2101" t="s">
        <v>178</v>
      </c>
      <c r="W277" s="2101"/>
      <c r="X277" s="2101"/>
      <c r="Y277" s="2101"/>
      <c r="Z277" s="2101"/>
      <c r="AA277" s="2102"/>
      <c r="AB277" s="820"/>
      <c r="AC277" s="821"/>
      <c r="AD277" s="687"/>
      <c r="AE277" s="688"/>
      <c r="AF277" s="2134"/>
      <c r="AG277" s="2135"/>
      <c r="AH277" s="2137" t="s">
        <v>264</v>
      </c>
      <c r="AI277" s="2137"/>
      <c r="AJ277" s="2137"/>
      <c r="AK277" s="2138" t="s">
        <v>22</v>
      </c>
      <c r="AL277" s="2138"/>
      <c r="AM277" s="2139" t="s">
        <v>265</v>
      </c>
      <c r="AN277" s="2139"/>
      <c r="AO277" s="2139"/>
      <c r="AP277" s="2139"/>
      <c r="AQ277" s="2139"/>
      <c r="AR277" s="2139"/>
      <c r="AS277" s="2140"/>
      <c r="AT277" s="1396"/>
      <c r="AU277" s="1396"/>
      <c r="AV277" s="1405"/>
      <c r="AW277" s="1406"/>
      <c r="AX277" s="1396"/>
      <c r="AY277" s="1397"/>
      <c r="AZ277" s="15"/>
      <c r="BA277" s="259"/>
      <c r="BB277" s="260"/>
      <c r="BC277" s="79"/>
      <c r="BD277" s="259"/>
      <c r="BE277" s="261"/>
    </row>
    <row r="278" spans="1:57" ht="15.75" customHeight="1">
      <c r="A278" s="12"/>
      <c r="B278" s="1802"/>
      <c r="C278" s="1803"/>
      <c r="D278" s="684"/>
      <c r="E278" s="687"/>
      <c r="F278" s="687"/>
      <c r="G278" s="687"/>
      <c r="H278" s="687"/>
      <c r="I278" s="688"/>
      <c r="J278" s="684"/>
      <c r="K278" s="687"/>
      <c r="L278" s="687"/>
      <c r="M278" s="687"/>
      <c r="N278" s="687"/>
      <c r="O278" s="688"/>
      <c r="P278" s="684"/>
      <c r="Q278" s="687"/>
      <c r="R278" s="687"/>
      <c r="S278" s="688"/>
      <c r="T278" s="820"/>
      <c r="U278" s="821"/>
      <c r="V278" s="1058"/>
      <c r="W278" s="1058"/>
      <c r="X278" s="1058"/>
      <c r="Y278" s="1058"/>
      <c r="Z278" s="1058"/>
      <c r="AA278" s="1059"/>
      <c r="AB278" s="820"/>
      <c r="AC278" s="821"/>
      <c r="AD278" s="687"/>
      <c r="AE278" s="688"/>
      <c r="AF278" s="2134"/>
      <c r="AG278" s="2135"/>
      <c r="AH278" s="2143" t="s">
        <v>264</v>
      </c>
      <c r="AI278" s="2143"/>
      <c r="AJ278" s="2143"/>
      <c r="AK278" s="2138" t="s">
        <v>22</v>
      </c>
      <c r="AL278" s="2138"/>
      <c r="AM278" s="2139" t="s">
        <v>263</v>
      </c>
      <c r="AN278" s="2139"/>
      <c r="AO278" s="2139"/>
      <c r="AP278" s="2139"/>
      <c r="AQ278" s="2139"/>
      <c r="AR278" s="2139"/>
      <c r="AS278" s="2140"/>
      <c r="AT278" s="1120" t="s">
        <v>422</v>
      </c>
      <c r="AU278" s="1130"/>
      <c r="AV278" s="1764" t="s">
        <v>423</v>
      </c>
      <c r="AW278" s="1130"/>
      <c r="AX278" s="1129" t="s">
        <v>422</v>
      </c>
      <c r="AY278" s="1121"/>
      <c r="AZ278" s="15"/>
      <c r="BA278" s="259"/>
      <c r="BB278" s="260"/>
      <c r="BC278" s="79"/>
      <c r="BD278" s="259"/>
      <c r="BE278" s="261"/>
    </row>
    <row r="279" spans="1:57" ht="15.75" customHeight="1">
      <c r="A279" s="12"/>
      <c r="B279" s="1802"/>
      <c r="C279" s="1803"/>
      <c r="D279" s="684"/>
      <c r="E279" s="687"/>
      <c r="F279" s="687"/>
      <c r="G279" s="687"/>
      <c r="H279" s="687"/>
      <c r="I279" s="688"/>
      <c r="J279" s="684"/>
      <c r="K279" s="687"/>
      <c r="L279" s="687"/>
      <c r="M279" s="687"/>
      <c r="N279" s="687"/>
      <c r="O279" s="688"/>
      <c r="P279" s="684"/>
      <c r="Q279" s="687"/>
      <c r="R279" s="687"/>
      <c r="S279" s="688"/>
      <c r="T279" s="820"/>
      <c r="U279" s="821"/>
      <c r="V279" s="1058"/>
      <c r="W279" s="1058"/>
      <c r="X279" s="1058"/>
      <c r="Y279" s="1058"/>
      <c r="Z279" s="1058"/>
      <c r="AA279" s="1059"/>
      <c r="AB279" s="820"/>
      <c r="AC279" s="821"/>
      <c r="AD279" s="687"/>
      <c r="AE279" s="688"/>
      <c r="AF279" s="2134"/>
      <c r="AG279" s="2135"/>
      <c r="AH279" s="2144" t="s">
        <v>266</v>
      </c>
      <c r="AI279" s="2144"/>
      <c r="AJ279" s="2144"/>
      <c r="AK279" s="2145" t="s">
        <v>22</v>
      </c>
      <c r="AL279" s="2145"/>
      <c r="AM279" s="2141" t="s">
        <v>265</v>
      </c>
      <c r="AN279" s="2141"/>
      <c r="AO279" s="2141"/>
      <c r="AP279" s="2141"/>
      <c r="AQ279" s="2141"/>
      <c r="AR279" s="2141"/>
      <c r="AS279" s="2142"/>
      <c r="AT279" s="1396"/>
      <c r="AU279" s="1396"/>
      <c r="AV279" s="1405"/>
      <c r="AW279" s="1406"/>
      <c r="AX279" s="1396"/>
      <c r="AY279" s="1397"/>
      <c r="AZ279" s="148"/>
      <c r="BA279" s="727"/>
      <c r="BB279" s="728"/>
      <c r="BC279" s="148"/>
      <c r="BD279" s="727"/>
      <c r="BE279" s="729"/>
    </row>
    <row r="280" spans="1:57" ht="15.75" customHeight="1">
      <c r="A280" s="12"/>
      <c r="B280" s="1802"/>
      <c r="C280" s="1803"/>
      <c r="D280" s="684"/>
      <c r="E280" s="687"/>
      <c r="F280" s="687"/>
      <c r="G280" s="687"/>
      <c r="H280" s="687"/>
      <c r="I280" s="688"/>
      <c r="J280" s="684"/>
      <c r="K280" s="687"/>
      <c r="L280" s="687"/>
      <c r="M280" s="687"/>
      <c r="N280" s="687"/>
      <c r="O280" s="688"/>
      <c r="P280" s="684"/>
      <c r="Q280" s="687"/>
      <c r="R280" s="687"/>
      <c r="S280" s="688"/>
      <c r="T280" s="820"/>
      <c r="U280" s="821"/>
      <c r="V280" s="1058"/>
      <c r="W280" s="1058"/>
      <c r="X280" s="1058"/>
      <c r="Y280" s="1058"/>
      <c r="Z280" s="1058"/>
      <c r="AA280" s="1059"/>
      <c r="AB280" s="820"/>
      <c r="AC280" s="821"/>
      <c r="AD280" s="687"/>
      <c r="AE280" s="688"/>
      <c r="AF280" s="2146" t="s">
        <v>267</v>
      </c>
      <c r="AG280" s="2147"/>
      <c r="AH280" s="2143" t="s">
        <v>262</v>
      </c>
      <c r="AI280" s="2143"/>
      <c r="AJ280" s="2143"/>
      <c r="AK280" s="2138" t="s">
        <v>22</v>
      </c>
      <c r="AL280" s="2138"/>
      <c r="AM280" s="2139" t="s">
        <v>263</v>
      </c>
      <c r="AN280" s="2139"/>
      <c r="AO280" s="2139"/>
      <c r="AP280" s="2139"/>
      <c r="AQ280" s="2139"/>
      <c r="AR280" s="2139"/>
      <c r="AS280" s="2140"/>
      <c r="AT280" s="1120" t="s">
        <v>422</v>
      </c>
      <c r="AU280" s="1130"/>
      <c r="AV280" s="1764" t="s">
        <v>423</v>
      </c>
      <c r="AW280" s="1130"/>
      <c r="AX280" s="1129" t="s">
        <v>422</v>
      </c>
      <c r="AY280" s="1121"/>
      <c r="AZ280" s="148" t="s">
        <v>22</v>
      </c>
      <c r="BA280" s="727" t="s">
        <v>450</v>
      </c>
      <c r="BB280" s="728"/>
      <c r="BC280" s="148" t="s">
        <v>22</v>
      </c>
      <c r="BD280" s="727" t="s">
        <v>450</v>
      </c>
      <c r="BE280" s="729"/>
    </row>
    <row r="281" spans="1:57" ht="15.75" customHeight="1">
      <c r="A281" s="12"/>
      <c r="B281" s="1802"/>
      <c r="C281" s="1803"/>
      <c r="D281" s="684"/>
      <c r="E281" s="687"/>
      <c r="F281" s="687"/>
      <c r="G281" s="687"/>
      <c r="H281" s="687"/>
      <c r="I281" s="688"/>
      <c r="J281" s="684"/>
      <c r="K281" s="687"/>
      <c r="L281" s="687"/>
      <c r="M281" s="687"/>
      <c r="N281" s="687"/>
      <c r="O281" s="688"/>
      <c r="P281" s="684"/>
      <c r="Q281" s="687"/>
      <c r="R281" s="687"/>
      <c r="S281" s="688"/>
      <c r="T281" s="820"/>
      <c r="U281" s="821"/>
      <c r="V281" s="1058"/>
      <c r="W281" s="1058"/>
      <c r="X281" s="1058"/>
      <c r="Y281" s="1058"/>
      <c r="Z281" s="1058"/>
      <c r="AA281" s="1059"/>
      <c r="AB281" s="820"/>
      <c r="AC281" s="821"/>
      <c r="AD281" s="687"/>
      <c r="AE281" s="688"/>
      <c r="AF281" s="2134"/>
      <c r="AG281" s="2135"/>
      <c r="AH281" s="2137" t="s">
        <v>264</v>
      </c>
      <c r="AI281" s="2137"/>
      <c r="AJ281" s="2137"/>
      <c r="AK281" s="2138" t="s">
        <v>22</v>
      </c>
      <c r="AL281" s="2138"/>
      <c r="AM281" s="2139" t="s">
        <v>265</v>
      </c>
      <c r="AN281" s="2139"/>
      <c r="AO281" s="2139"/>
      <c r="AP281" s="2139"/>
      <c r="AQ281" s="2139"/>
      <c r="AR281" s="2139"/>
      <c r="AS281" s="2140"/>
      <c r="AT281" s="1396"/>
      <c r="AU281" s="1396"/>
      <c r="AV281" s="1405"/>
      <c r="AW281" s="1406"/>
      <c r="AX281" s="1396"/>
      <c r="AY281" s="1397"/>
      <c r="AZ281" s="14"/>
      <c r="BA281" s="259"/>
      <c r="BB281" s="260"/>
      <c r="BC281" s="79"/>
      <c r="BD281" s="259"/>
      <c r="BE281" s="261"/>
    </row>
    <row r="282" spans="1:57" ht="15.75" customHeight="1">
      <c r="A282" s="12"/>
      <c r="B282" s="1802"/>
      <c r="C282" s="1803"/>
      <c r="D282" s="684"/>
      <c r="E282" s="687"/>
      <c r="F282" s="687"/>
      <c r="G282" s="687"/>
      <c r="H282" s="687"/>
      <c r="I282" s="688"/>
      <c r="J282" s="684"/>
      <c r="K282" s="687"/>
      <c r="L282" s="687"/>
      <c r="M282" s="687"/>
      <c r="N282" s="687"/>
      <c r="O282" s="688"/>
      <c r="P282" s="684"/>
      <c r="Q282" s="687"/>
      <c r="R282" s="687"/>
      <c r="S282" s="688"/>
      <c r="T282" s="820"/>
      <c r="U282" s="821"/>
      <c r="V282" s="1058"/>
      <c r="W282" s="1058"/>
      <c r="X282" s="1058"/>
      <c r="Y282" s="1058"/>
      <c r="Z282" s="1058"/>
      <c r="AA282" s="1059"/>
      <c r="AB282" s="820"/>
      <c r="AC282" s="821"/>
      <c r="AD282" s="687"/>
      <c r="AE282" s="688"/>
      <c r="AF282" s="2134"/>
      <c r="AG282" s="2135"/>
      <c r="AH282" s="2143" t="s">
        <v>264</v>
      </c>
      <c r="AI282" s="2143"/>
      <c r="AJ282" s="2143"/>
      <c r="AK282" s="2138" t="s">
        <v>22</v>
      </c>
      <c r="AL282" s="2138"/>
      <c r="AM282" s="2139" t="s">
        <v>263</v>
      </c>
      <c r="AN282" s="2139"/>
      <c r="AO282" s="2139"/>
      <c r="AP282" s="2139"/>
      <c r="AQ282" s="2139"/>
      <c r="AR282" s="2139"/>
      <c r="AS282" s="2140"/>
      <c r="AT282" s="1120" t="s">
        <v>422</v>
      </c>
      <c r="AU282" s="1130"/>
      <c r="AV282" s="1764" t="s">
        <v>423</v>
      </c>
      <c r="AW282" s="1130"/>
      <c r="AX282" s="1129" t="s">
        <v>422</v>
      </c>
      <c r="AY282" s="1121"/>
      <c r="AZ282" s="148" t="s">
        <v>22</v>
      </c>
      <c r="BA282" s="724" t="s">
        <v>148</v>
      </c>
      <c r="BB282" s="725"/>
      <c r="BC282" s="148" t="s">
        <v>22</v>
      </c>
      <c r="BD282" s="724" t="s">
        <v>148</v>
      </c>
      <c r="BE282" s="726"/>
    </row>
    <row r="283" spans="1:57" ht="15.75" customHeight="1">
      <c r="A283" s="12"/>
      <c r="B283" s="1802"/>
      <c r="C283" s="1803"/>
      <c r="D283" s="684"/>
      <c r="E283" s="687"/>
      <c r="F283" s="687"/>
      <c r="G283" s="687"/>
      <c r="H283" s="687"/>
      <c r="I283" s="688"/>
      <c r="J283" s="684"/>
      <c r="K283" s="687"/>
      <c r="L283" s="687"/>
      <c r="M283" s="687"/>
      <c r="N283" s="687"/>
      <c r="O283" s="688"/>
      <c r="P283" s="684"/>
      <c r="Q283" s="687"/>
      <c r="R283" s="687"/>
      <c r="S283" s="688"/>
      <c r="T283" s="820"/>
      <c r="U283" s="821"/>
      <c r="V283" s="1058"/>
      <c r="W283" s="1058"/>
      <c r="X283" s="1058"/>
      <c r="Y283" s="1058"/>
      <c r="Z283" s="1058"/>
      <c r="AA283" s="1059"/>
      <c r="AB283" s="820"/>
      <c r="AC283" s="821"/>
      <c r="AD283" s="687"/>
      <c r="AE283" s="688"/>
      <c r="AF283" s="2148"/>
      <c r="AG283" s="2149"/>
      <c r="AH283" s="2137" t="s">
        <v>266</v>
      </c>
      <c r="AI283" s="2137"/>
      <c r="AJ283" s="2137"/>
      <c r="AK283" s="2138" t="s">
        <v>22</v>
      </c>
      <c r="AL283" s="2138"/>
      <c r="AM283" s="2139" t="s">
        <v>265</v>
      </c>
      <c r="AN283" s="2139"/>
      <c r="AO283" s="2139"/>
      <c r="AP283" s="2139"/>
      <c r="AQ283" s="2139"/>
      <c r="AR283" s="2139"/>
      <c r="AS283" s="2140"/>
      <c r="AT283" s="1396"/>
      <c r="AU283" s="1396"/>
      <c r="AV283" s="1405"/>
      <c r="AW283" s="1406"/>
      <c r="AX283" s="1396"/>
      <c r="AY283" s="1397"/>
      <c r="AZ283" s="15"/>
      <c r="BA283" s="259"/>
      <c r="BB283" s="260"/>
      <c r="BC283" s="79"/>
      <c r="BD283" s="259"/>
      <c r="BE283" s="261"/>
    </row>
    <row r="284" spans="1:57" ht="15.75" customHeight="1">
      <c r="A284" s="12"/>
      <c r="B284" s="1802"/>
      <c r="C284" s="1803"/>
      <c r="D284" s="684"/>
      <c r="E284" s="687"/>
      <c r="F284" s="687"/>
      <c r="G284" s="687"/>
      <c r="H284" s="687"/>
      <c r="I284" s="688"/>
      <c r="J284" s="684"/>
      <c r="K284" s="687"/>
      <c r="L284" s="687"/>
      <c r="M284" s="687"/>
      <c r="N284" s="687"/>
      <c r="O284" s="688"/>
      <c r="P284" s="684"/>
      <c r="Q284" s="687"/>
      <c r="R284" s="687"/>
      <c r="S284" s="688"/>
      <c r="T284" s="820"/>
      <c r="U284" s="821"/>
      <c r="V284" s="1058"/>
      <c r="W284" s="1058"/>
      <c r="X284" s="1058"/>
      <c r="Y284" s="1058"/>
      <c r="Z284" s="1058"/>
      <c r="AA284" s="1059"/>
      <c r="AB284" s="820"/>
      <c r="AC284" s="821"/>
      <c r="AD284" s="687"/>
      <c r="AE284" s="688"/>
      <c r="AF284" s="2134" t="s">
        <v>268</v>
      </c>
      <c r="AG284" s="2135"/>
      <c r="AH284" s="2154" t="s">
        <v>262</v>
      </c>
      <c r="AI284" s="2154"/>
      <c r="AJ284" s="2154"/>
      <c r="AK284" s="2155" t="s">
        <v>22</v>
      </c>
      <c r="AL284" s="2155"/>
      <c r="AM284" s="2150" t="s">
        <v>263</v>
      </c>
      <c r="AN284" s="2150"/>
      <c r="AO284" s="2150"/>
      <c r="AP284" s="2150"/>
      <c r="AQ284" s="2150"/>
      <c r="AR284" s="2150"/>
      <c r="AS284" s="2151"/>
      <c r="AT284" s="1120" t="s">
        <v>422</v>
      </c>
      <c r="AU284" s="1130"/>
      <c r="AV284" s="1764" t="s">
        <v>423</v>
      </c>
      <c r="AW284" s="1130"/>
      <c r="AX284" s="1129" t="s">
        <v>422</v>
      </c>
      <c r="AY284" s="1121"/>
      <c r="AZ284" s="15"/>
      <c r="BA284" s="259"/>
      <c r="BB284" s="260"/>
      <c r="BC284" s="79"/>
      <c r="BD284" s="259"/>
      <c r="BE284" s="261"/>
    </row>
    <row r="285" spans="1:57" ht="15.75" customHeight="1">
      <c r="A285" s="12"/>
      <c r="B285" s="1802"/>
      <c r="C285" s="1803"/>
      <c r="D285" s="684"/>
      <c r="E285" s="687"/>
      <c r="F285" s="687"/>
      <c r="G285" s="687"/>
      <c r="H285" s="687"/>
      <c r="I285" s="688"/>
      <c r="J285" s="684"/>
      <c r="K285" s="687"/>
      <c r="L285" s="687"/>
      <c r="M285" s="687"/>
      <c r="N285" s="687"/>
      <c r="O285" s="688"/>
      <c r="P285" s="684"/>
      <c r="Q285" s="687"/>
      <c r="R285" s="687"/>
      <c r="S285" s="688"/>
      <c r="T285" s="820"/>
      <c r="U285" s="821"/>
      <c r="V285" s="1058"/>
      <c r="W285" s="1058"/>
      <c r="X285" s="1058"/>
      <c r="Y285" s="1058"/>
      <c r="Z285" s="1058"/>
      <c r="AA285" s="1059"/>
      <c r="AB285" s="820"/>
      <c r="AC285" s="821"/>
      <c r="AD285" s="687"/>
      <c r="AE285" s="688"/>
      <c r="AF285" s="2134"/>
      <c r="AG285" s="2135"/>
      <c r="AH285" s="2137" t="s">
        <v>264</v>
      </c>
      <c r="AI285" s="2137"/>
      <c r="AJ285" s="2137"/>
      <c r="AK285" s="2138" t="s">
        <v>22</v>
      </c>
      <c r="AL285" s="2138"/>
      <c r="AM285" s="2139" t="s">
        <v>265</v>
      </c>
      <c r="AN285" s="2139"/>
      <c r="AO285" s="2139"/>
      <c r="AP285" s="2139"/>
      <c r="AQ285" s="2139"/>
      <c r="AR285" s="2139"/>
      <c r="AS285" s="2140"/>
      <c r="AT285" s="1396"/>
      <c r="AU285" s="1396"/>
      <c r="AV285" s="1405"/>
      <c r="AW285" s="1406"/>
      <c r="AX285" s="1396"/>
      <c r="AY285" s="1397"/>
      <c r="AZ285" s="15"/>
      <c r="BA285" s="259"/>
      <c r="BB285" s="260"/>
      <c r="BC285" s="79"/>
      <c r="BD285" s="259"/>
      <c r="BE285" s="261"/>
    </row>
    <row r="286" spans="1:57" ht="15.75" customHeight="1">
      <c r="A286" s="12"/>
      <c r="B286" s="1802"/>
      <c r="C286" s="1803"/>
      <c r="D286" s="684"/>
      <c r="E286" s="687"/>
      <c r="F286" s="687"/>
      <c r="G286" s="687"/>
      <c r="H286" s="687"/>
      <c r="I286" s="688"/>
      <c r="J286" s="684"/>
      <c r="K286" s="687"/>
      <c r="L286" s="687"/>
      <c r="M286" s="687"/>
      <c r="N286" s="687"/>
      <c r="O286" s="688"/>
      <c r="P286" s="684"/>
      <c r="Q286" s="687"/>
      <c r="R286" s="687"/>
      <c r="S286" s="688"/>
      <c r="T286" s="820"/>
      <c r="U286" s="821"/>
      <c r="V286" s="1058"/>
      <c r="W286" s="1058"/>
      <c r="X286" s="1058"/>
      <c r="Y286" s="1058"/>
      <c r="Z286" s="1058"/>
      <c r="AA286" s="1059"/>
      <c r="AB286" s="820"/>
      <c r="AC286" s="821"/>
      <c r="AD286" s="687"/>
      <c r="AE286" s="688"/>
      <c r="AF286" s="2134"/>
      <c r="AG286" s="2135"/>
      <c r="AH286" s="2143" t="s">
        <v>264</v>
      </c>
      <c r="AI286" s="2143"/>
      <c r="AJ286" s="2143"/>
      <c r="AK286" s="2138" t="s">
        <v>22</v>
      </c>
      <c r="AL286" s="2138"/>
      <c r="AM286" s="2139" t="s">
        <v>263</v>
      </c>
      <c r="AN286" s="2139"/>
      <c r="AO286" s="2139"/>
      <c r="AP286" s="2139"/>
      <c r="AQ286" s="2139"/>
      <c r="AR286" s="2139"/>
      <c r="AS286" s="2140"/>
      <c r="AT286" s="1120" t="s">
        <v>422</v>
      </c>
      <c r="AU286" s="1130"/>
      <c r="AV286" s="1764" t="s">
        <v>423</v>
      </c>
      <c r="AW286" s="1130"/>
      <c r="AX286" s="1129" t="s">
        <v>422</v>
      </c>
      <c r="AY286" s="1121"/>
      <c r="AZ286" s="15"/>
      <c r="BA286" s="259"/>
      <c r="BB286" s="260"/>
      <c r="BC286" s="79"/>
      <c r="BD286" s="259"/>
      <c r="BE286" s="261"/>
    </row>
    <row r="287" spans="1:57" ht="15.75" customHeight="1">
      <c r="A287" s="12"/>
      <c r="B287" s="2162"/>
      <c r="C287" s="2163"/>
      <c r="D287" s="924"/>
      <c r="E287" s="859"/>
      <c r="F287" s="859"/>
      <c r="G287" s="859"/>
      <c r="H287" s="859"/>
      <c r="I287" s="860"/>
      <c r="J287" s="924"/>
      <c r="K287" s="859"/>
      <c r="L287" s="859"/>
      <c r="M287" s="859"/>
      <c r="N287" s="859"/>
      <c r="O287" s="860"/>
      <c r="P287" s="924"/>
      <c r="Q287" s="859"/>
      <c r="R287" s="859"/>
      <c r="S287" s="860"/>
      <c r="T287" s="849"/>
      <c r="U287" s="850"/>
      <c r="V287" s="1282"/>
      <c r="W287" s="1282"/>
      <c r="X287" s="1282"/>
      <c r="Y287" s="1282"/>
      <c r="Z287" s="1282"/>
      <c r="AA287" s="1283"/>
      <c r="AB287" s="849"/>
      <c r="AC287" s="850"/>
      <c r="AD287" s="859"/>
      <c r="AE287" s="860"/>
      <c r="AF287" s="2152"/>
      <c r="AG287" s="2153"/>
      <c r="AH287" s="2156" t="s">
        <v>266</v>
      </c>
      <c r="AI287" s="2156"/>
      <c r="AJ287" s="2156"/>
      <c r="AK287" s="2138" t="s">
        <v>22</v>
      </c>
      <c r="AL287" s="2138"/>
      <c r="AM287" s="2139" t="s">
        <v>265</v>
      </c>
      <c r="AN287" s="2139"/>
      <c r="AO287" s="2139"/>
      <c r="AP287" s="2139"/>
      <c r="AQ287" s="2139"/>
      <c r="AR287" s="2139"/>
      <c r="AS287" s="2140"/>
      <c r="AT287" s="1263"/>
      <c r="AU287" s="1263"/>
      <c r="AV287" s="1265"/>
      <c r="AW287" s="1264"/>
      <c r="AX287" s="1263"/>
      <c r="AY287" s="1266"/>
      <c r="AZ287" s="70"/>
      <c r="BA287" s="295"/>
      <c r="BB287" s="296"/>
      <c r="BC287" s="81"/>
      <c r="BD287" s="295"/>
      <c r="BE287" s="297"/>
    </row>
    <row r="288" spans="1:57" ht="15.75" customHeight="1">
      <c r="A288" s="12"/>
      <c r="B288" s="961" t="s">
        <v>269</v>
      </c>
      <c r="C288" s="962"/>
      <c r="D288" s="2157" t="s">
        <v>270</v>
      </c>
      <c r="E288" s="2158"/>
      <c r="F288" s="2158"/>
      <c r="G288" s="2158"/>
      <c r="H288" s="2158"/>
      <c r="I288" s="2159"/>
      <c r="J288" s="820" t="s">
        <v>271</v>
      </c>
      <c r="K288" s="821"/>
      <c r="L288" s="821"/>
      <c r="M288" s="821"/>
      <c r="N288" s="821"/>
      <c r="O288" s="822"/>
      <c r="P288" s="869" t="s">
        <v>22</v>
      </c>
      <c r="Q288" s="870"/>
      <c r="R288" s="1120" t="s">
        <v>23</v>
      </c>
      <c r="S288" s="1121"/>
      <c r="T288" s="869" t="s">
        <v>22</v>
      </c>
      <c r="U288" s="870"/>
      <c r="V288" s="1089" t="s">
        <v>93</v>
      </c>
      <c r="W288" s="1089"/>
      <c r="X288" s="1089"/>
      <c r="Y288" s="1089"/>
      <c r="Z288" s="1089"/>
      <c r="AA288" s="1169"/>
      <c r="AB288" s="869" t="s">
        <v>22</v>
      </c>
      <c r="AC288" s="870"/>
      <c r="AD288" s="687" t="s">
        <v>23</v>
      </c>
      <c r="AE288" s="688"/>
      <c r="AF288" s="869" t="s">
        <v>22</v>
      </c>
      <c r="AG288" s="870"/>
      <c r="AH288" s="882" t="s">
        <v>272</v>
      </c>
      <c r="AI288" s="882"/>
      <c r="AJ288" s="882"/>
      <c r="AK288" s="882"/>
      <c r="AL288" s="882"/>
      <c r="AM288" s="882"/>
      <c r="AN288" s="882"/>
      <c r="AO288" s="882"/>
      <c r="AP288" s="882"/>
      <c r="AQ288" s="882"/>
      <c r="AR288" s="882"/>
      <c r="AS288" s="1015"/>
      <c r="AT288" s="1120" t="s">
        <v>424</v>
      </c>
      <c r="AU288" s="1120"/>
      <c r="AV288" s="1129" t="s">
        <v>424</v>
      </c>
      <c r="AW288" s="1130"/>
      <c r="AX288" s="1120" t="s">
        <v>424</v>
      </c>
      <c r="AY288" s="1121"/>
      <c r="AZ288" s="15"/>
      <c r="BA288" s="284"/>
      <c r="BB288" s="285"/>
      <c r="BC288" s="84"/>
      <c r="BD288" s="284"/>
      <c r="BE288" s="288"/>
    </row>
    <row r="289" spans="1:57" ht="15.75" customHeight="1">
      <c r="A289" s="12"/>
      <c r="B289" s="961"/>
      <c r="C289" s="962"/>
      <c r="D289" s="689"/>
      <c r="E289" s="690"/>
      <c r="F289" s="690"/>
      <c r="G289" s="690"/>
      <c r="H289" s="690"/>
      <c r="I289" s="691"/>
      <c r="J289" s="820"/>
      <c r="K289" s="821"/>
      <c r="L289" s="821"/>
      <c r="M289" s="821"/>
      <c r="N289" s="821"/>
      <c r="O289" s="822"/>
      <c r="P289" s="684"/>
      <c r="Q289" s="687"/>
      <c r="R289" s="687"/>
      <c r="S289" s="688"/>
      <c r="T289" s="820"/>
      <c r="U289" s="821"/>
      <c r="V289" s="913"/>
      <c r="W289" s="913"/>
      <c r="X289" s="913"/>
      <c r="Y289" s="913"/>
      <c r="Z289" s="913"/>
      <c r="AA289" s="914"/>
      <c r="AB289" s="820"/>
      <c r="AC289" s="821"/>
      <c r="AD289" s="821"/>
      <c r="AE289" s="822"/>
      <c r="AF289" s="869" t="s">
        <v>22</v>
      </c>
      <c r="AG289" s="870"/>
      <c r="AH289" s="838" t="s">
        <v>273</v>
      </c>
      <c r="AI289" s="838"/>
      <c r="AJ289" s="838"/>
      <c r="AK289" s="838"/>
      <c r="AL289" s="838"/>
      <c r="AM289" s="838"/>
      <c r="AN289" s="838"/>
      <c r="AO289" s="838"/>
      <c r="AP289" s="838"/>
      <c r="AQ289" s="838"/>
      <c r="AR289" s="838"/>
      <c r="AS289" s="863"/>
      <c r="AT289" s="1120"/>
      <c r="AU289" s="1120"/>
      <c r="AV289" s="1129"/>
      <c r="AW289" s="1130"/>
      <c r="AX289" s="1120"/>
      <c r="AY289" s="1121"/>
      <c r="AZ289" s="148" t="s">
        <v>22</v>
      </c>
      <c r="BA289" s="727" t="s">
        <v>450</v>
      </c>
      <c r="BB289" s="728"/>
      <c r="BC289" s="148" t="s">
        <v>22</v>
      </c>
      <c r="BD289" s="727" t="s">
        <v>450</v>
      </c>
      <c r="BE289" s="729"/>
    </row>
    <row r="290" spans="1:57" ht="15.75" customHeight="1">
      <c r="A290" s="12"/>
      <c r="B290" s="961"/>
      <c r="C290" s="962"/>
      <c r="D290" s="689"/>
      <c r="E290" s="690"/>
      <c r="F290" s="690"/>
      <c r="G290" s="690"/>
      <c r="H290" s="690"/>
      <c r="I290" s="691"/>
      <c r="J290" s="820"/>
      <c r="K290" s="821"/>
      <c r="L290" s="821"/>
      <c r="M290" s="821"/>
      <c r="N290" s="821"/>
      <c r="O290" s="822"/>
      <c r="P290" s="684"/>
      <c r="Q290" s="687"/>
      <c r="R290" s="687"/>
      <c r="S290" s="688"/>
      <c r="T290" s="820"/>
      <c r="U290" s="821"/>
      <c r="V290" s="913"/>
      <c r="W290" s="913"/>
      <c r="X290" s="913"/>
      <c r="Y290" s="913"/>
      <c r="Z290" s="913"/>
      <c r="AA290" s="914"/>
      <c r="AB290" s="820"/>
      <c r="AC290" s="821"/>
      <c r="AD290" s="821"/>
      <c r="AE290" s="822"/>
      <c r="AF290" s="820"/>
      <c r="AG290" s="821"/>
      <c r="AH290" s="2233" t="s">
        <v>274</v>
      </c>
      <c r="AI290" s="2233"/>
      <c r="AJ290" s="2233"/>
      <c r="AK290" s="2233"/>
      <c r="AL290" s="2233"/>
      <c r="AM290" s="2233"/>
      <c r="AN290" s="2233"/>
      <c r="AO290" s="2233"/>
      <c r="AP290" s="2233"/>
      <c r="AQ290" s="2233"/>
      <c r="AR290" s="2233"/>
      <c r="AS290" s="2234"/>
      <c r="AT290" s="1120"/>
      <c r="AU290" s="1120"/>
      <c r="AV290" s="1129"/>
      <c r="AW290" s="1130"/>
      <c r="AX290" s="1120"/>
      <c r="AY290" s="1121"/>
      <c r="AZ290" s="14"/>
      <c r="BA290" s="259"/>
      <c r="BB290" s="260"/>
      <c r="BC290" s="79"/>
      <c r="BD290" s="259"/>
      <c r="BE290" s="261"/>
    </row>
    <row r="291" spans="1:57" ht="15.75" customHeight="1">
      <c r="A291" s="12"/>
      <c r="B291" s="961"/>
      <c r="C291" s="962"/>
      <c r="D291" s="937"/>
      <c r="E291" s="938"/>
      <c r="F291" s="938"/>
      <c r="G291" s="938"/>
      <c r="H291" s="938"/>
      <c r="I291" s="939"/>
      <c r="J291" s="2174" t="s">
        <v>275</v>
      </c>
      <c r="K291" s="2175"/>
      <c r="L291" s="2175"/>
      <c r="M291" s="2175"/>
      <c r="N291" s="2175"/>
      <c r="O291" s="2176"/>
      <c r="P291" s="880" t="s">
        <v>22</v>
      </c>
      <c r="Q291" s="881"/>
      <c r="R291" s="1131" t="s">
        <v>23</v>
      </c>
      <c r="S291" s="1134"/>
      <c r="T291" s="880" t="s">
        <v>22</v>
      </c>
      <c r="U291" s="881"/>
      <c r="V291" s="1141" t="s">
        <v>93</v>
      </c>
      <c r="W291" s="1141"/>
      <c r="X291" s="1141"/>
      <c r="Y291" s="1141"/>
      <c r="Z291" s="1141"/>
      <c r="AA291" s="1142"/>
      <c r="AB291" s="880" t="s">
        <v>22</v>
      </c>
      <c r="AC291" s="881"/>
      <c r="AD291" s="861" t="s">
        <v>23</v>
      </c>
      <c r="AE291" s="862"/>
      <c r="AF291" s="880" t="s">
        <v>22</v>
      </c>
      <c r="AG291" s="881"/>
      <c r="AH291" s="882" t="s">
        <v>272</v>
      </c>
      <c r="AI291" s="882"/>
      <c r="AJ291" s="882"/>
      <c r="AK291" s="882"/>
      <c r="AL291" s="882"/>
      <c r="AM291" s="882"/>
      <c r="AN291" s="882"/>
      <c r="AO291" s="882"/>
      <c r="AP291" s="882"/>
      <c r="AQ291" s="882"/>
      <c r="AR291" s="882"/>
      <c r="AS291" s="1015"/>
      <c r="AT291" s="1120"/>
      <c r="AU291" s="1120"/>
      <c r="AV291" s="1129"/>
      <c r="AW291" s="1130"/>
      <c r="AX291" s="1120"/>
      <c r="AY291" s="1121"/>
      <c r="AZ291" s="148" t="s">
        <v>22</v>
      </c>
      <c r="BA291" s="724" t="s">
        <v>148</v>
      </c>
      <c r="BB291" s="725"/>
      <c r="BC291" s="148" t="s">
        <v>22</v>
      </c>
      <c r="BD291" s="724" t="s">
        <v>148</v>
      </c>
      <c r="BE291" s="726"/>
    </row>
    <row r="292" spans="1:57" ht="15.75" customHeight="1">
      <c r="A292" s="12"/>
      <c r="B292" s="961"/>
      <c r="C292" s="962"/>
      <c r="D292" s="937"/>
      <c r="E292" s="938"/>
      <c r="F292" s="938"/>
      <c r="G292" s="938"/>
      <c r="H292" s="938"/>
      <c r="I292" s="939"/>
      <c r="J292" s="820"/>
      <c r="K292" s="821"/>
      <c r="L292" s="821"/>
      <c r="M292" s="821"/>
      <c r="N292" s="821"/>
      <c r="O292" s="822"/>
      <c r="P292" s="684"/>
      <c r="Q292" s="687"/>
      <c r="R292" s="687"/>
      <c r="S292" s="688"/>
      <c r="T292" s="820"/>
      <c r="U292" s="821"/>
      <c r="V292" s="913"/>
      <c r="W292" s="913"/>
      <c r="X292" s="913"/>
      <c r="Y292" s="913"/>
      <c r="Z292" s="913"/>
      <c r="AA292" s="914"/>
      <c r="AB292" s="820"/>
      <c r="AC292" s="821"/>
      <c r="AD292" s="821"/>
      <c r="AE292" s="822"/>
      <c r="AF292" s="869" t="s">
        <v>22</v>
      </c>
      <c r="AG292" s="870"/>
      <c r="AH292" s="838" t="s">
        <v>276</v>
      </c>
      <c r="AI292" s="838"/>
      <c r="AJ292" s="838"/>
      <c r="AK292" s="838"/>
      <c r="AL292" s="838"/>
      <c r="AM292" s="838"/>
      <c r="AN292" s="838"/>
      <c r="AO292" s="838"/>
      <c r="AP292" s="838"/>
      <c r="AQ292" s="838"/>
      <c r="AR292" s="838"/>
      <c r="AS292" s="863"/>
      <c r="AT292" s="1120"/>
      <c r="AU292" s="1120"/>
      <c r="AV292" s="1129"/>
      <c r="AW292" s="1130"/>
      <c r="AX292" s="1120"/>
      <c r="AY292" s="1121"/>
      <c r="AZ292" s="15"/>
      <c r="BA292" s="280"/>
      <c r="BB292" s="281"/>
      <c r="BC292" s="88"/>
      <c r="BD292" s="86"/>
      <c r="BE292" s="89"/>
    </row>
    <row r="293" spans="1:57" ht="15.75" customHeight="1" thickBot="1">
      <c r="A293" s="12"/>
      <c r="B293" s="963"/>
      <c r="C293" s="964"/>
      <c r="D293" s="1036"/>
      <c r="E293" s="1037"/>
      <c r="F293" s="1037"/>
      <c r="G293" s="1037"/>
      <c r="H293" s="1037"/>
      <c r="I293" s="1038"/>
      <c r="J293" s="967"/>
      <c r="K293" s="968"/>
      <c r="L293" s="968"/>
      <c r="M293" s="968"/>
      <c r="N293" s="968"/>
      <c r="O293" s="969"/>
      <c r="P293" s="967"/>
      <c r="Q293" s="968"/>
      <c r="R293" s="968"/>
      <c r="S293" s="969"/>
      <c r="T293" s="771"/>
      <c r="U293" s="772"/>
      <c r="V293" s="970"/>
      <c r="W293" s="970"/>
      <c r="X293" s="970"/>
      <c r="Y293" s="970"/>
      <c r="Z293" s="970"/>
      <c r="AA293" s="971"/>
      <c r="AB293" s="771"/>
      <c r="AC293" s="772"/>
      <c r="AD293" s="772"/>
      <c r="AE293" s="773"/>
      <c r="AF293" s="2195"/>
      <c r="AG293" s="1112"/>
      <c r="AH293" s="2196"/>
      <c r="AI293" s="2196"/>
      <c r="AJ293" s="2196"/>
      <c r="AK293" s="2196"/>
      <c r="AL293" s="2196"/>
      <c r="AM293" s="2196"/>
      <c r="AN293" s="2196"/>
      <c r="AO293" s="2196"/>
      <c r="AP293" s="2196"/>
      <c r="AQ293" s="2196"/>
      <c r="AR293" s="2196"/>
      <c r="AS293" s="2197"/>
      <c r="AT293" s="1113"/>
      <c r="AU293" s="1115"/>
      <c r="AV293" s="1114"/>
      <c r="AW293" s="1115"/>
      <c r="AX293" s="1114"/>
      <c r="AY293" s="1116"/>
      <c r="AZ293" s="67"/>
      <c r="BA293" s="300"/>
      <c r="BB293" s="301"/>
      <c r="BC293" s="91"/>
      <c r="BD293" s="90"/>
      <c r="BE293" s="92"/>
    </row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spans="1:57" ht="15.75" customHeight="1">
      <c r="A301" s="22"/>
      <c r="B301" s="1441" t="s">
        <v>591</v>
      </c>
      <c r="C301" s="1441"/>
      <c r="D301" s="1441"/>
      <c r="E301" s="1441"/>
      <c r="F301" s="1441"/>
      <c r="G301" s="1441"/>
      <c r="H301" s="1441"/>
      <c r="I301" s="1441"/>
      <c r="J301" s="1441"/>
      <c r="K301" s="1441"/>
      <c r="L301" s="1441"/>
      <c r="M301" s="1441"/>
      <c r="N301" s="1441"/>
      <c r="O301" s="1441"/>
      <c r="P301" s="1441"/>
      <c r="Q301" s="1441"/>
      <c r="R301" s="1441"/>
      <c r="S301" s="1441"/>
      <c r="T301" s="1441"/>
      <c r="U301" s="1441"/>
      <c r="V301" s="1441"/>
      <c r="W301" s="1441"/>
      <c r="X301" s="1441"/>
      <c r="Y301" s="1441"/>
      <c r="Z301" s="1441"/>
      <c r="AA301" s="1441"/>
      <c r="AB301" s="1441"/>
      <c r="AC301" s="1441"/>
      <c r="AD301" s="1441"/>
      <c r="AE301" s="1441"/>
      <c r="AF301" s="1441"/>
      <c r="AG301" s="1441"/>
      <c r="AH301" s="1441"/>
      <c r="AI301" s="1441"/>
      <c r="AJ301" s="1441"/>
      <c r="AK301" s="1441"/>
      <c r="AL301" s="1441"/>
      <c r="AM301" s="1441"/>
      <c r="AN301" s="1441"/>
      <c r="AO301" s="1441"/>
      <c r="AP301" s="1441"/>
      <c r="AQ301" s="1441"/>
      <c r="AR301" s="1441"/>
      <c r="AS301" s="1441"/>
      <c r="AT301" s="1441"/>
      <c r="AU301" s="1441"/>
      <c r="AV301" s="1441"/>
      <c r="AW301" s="1441"/>
      <c r="AX301" s="1441"/>
      <c r="AY301" s="1441"/>
      <c r="AZ301" s="1441"/>
      <c r="BA301" s="1441"/>
      <c r="BB301" s="1441"/>
      <c r="BC301" s="1441"/>
      <c r="BD301" s="1441"/>
      <c r="BE301" s="1441"/>
    </row>
    <row r="302" spans="1:57" ht="15.75" customHeight="1">
      <c r="A302" s="1442" t="s">
        <v>163</v>
      </c>
      <c r="B302" s="1442"/>
      <c r="C302" s="1442"/>
      <c r="D302" s="1442"/>
      <c r="E302" s="1442"/>
      <c r="F302" s="1442"/>
      <c r="G302" s="1442"/>
      <c r="H302" s="1442"/>
      <c r="I302" s="1442"/>
      <c r="J302" s="1442"/>
      <c r="K302" s="1442"/>
      <c r="L302" s="1442"/>
      <c r="M302" s="1442"/>
      <c r="N302" s="1442"/>
      <c r="O302" s="1442"/>
      <c r="P302" s="1442"/>
      <c r="Q302" s="1442"/>
      <c r="R302" s="1442"/>
      <c r="S302" s="1442"/>
      <c r="T302" s="1442"/>
      <c r="U302" s="1442"/>
      <c r="V302" s="1442"/>
      <c r="W302" s="1442"/>
      <c r="X302" s="1442"/>
      <c r="Y302" s="1442"/>
      <c r="Z302" s="1442"/>
      <c r="AA302" s="1442"/>
      <c r="AB302" s="1442"/>
      <c r="AC302" s="1442"/>
      <c r="AD302" s="1442"/>
      <c r="AE302" s="1442"/>
      <c r="AF302" s="1442"/>
      <c r="AG302" s="1442"/>
      <c r="AH302" s="1442"/>
      <c r="AI302" s="1442"/>
      <c r="AJ302" s="1442"/>
      <c r="AK302" s="1442"/>
      <c r="AL302" s="1442"/>
      <c r="AM302" s="1442"/>
      <c r="AN302" s="1442"/>
      <c r="AO302" s="1442"/>
      <c r="AP302" s="1442"/>
      <c r="AQ302" s="1442"/>
      <c r="AR302" s="1442"/>
      <c r="AS302" s="1442"/>
      <c r="AT302" s="1442"/>
      <c r="AU302" s="1442"/>
      <c r="AV302" s="1442"/>
      <c r="AW302" s="1442"/>
      <c r="AX302" s="1442"/>
      <c r="AY302" s="1442"/>
      <c r="AZ302" s="1442"/>
      <c r="BA302" s="1442"/>
      <c r="BB302" s="1442"/>
      <c r="BC302" s="1442"/>
      <c r="BD302" s="1442"/>
      <c r="BE302" s="1442"/>
    </row>
    <row r="303" spans="1:57" ht="15.75" customHeight="1">
      <c r="A303" s="22"/>
      <c r="B303" s="1441" t="s">
        <v>8</v>
      </c>
      <c r="C303" s="1441"/>
      <c r="D303" s="1441"/>
      <c r="E303" s="1441"/>
      <c r="F303" s="1441"/>
      <c r="G303" s="1441"/>
      <c r="H303" s="1441"/>
      <c r="I303" s="1441"/>
      <c r="J303" s="1441"/>
      <c r="K303" s="1441"/>
      <c r="L303" s="1441"/>
      <c r="M303" s="1441"/>
      <c r="N303" s="1441"/>
      <c r="O303" s="1441"/>
      <c r="P303" s="1441"/>
      <c r="Q303" s="1441"/>
      <c r="R303" s="1441"/>
      <c r="S303" s="1441"/>
      <c r="T303" s="1441"/>
      <c r="U303" s="1441"/>
      <c r="V303" s="1441"/>
      <c r="W303" s="1441"/>
      <c r="X303" s="1441"/>
      <c r="Y303" s="1441"/>
      <c r="Z303" s="1441"/>
      <c r="AA303" s="1441"/>
      <c r="AB303" s="1441"/>
      <c r="AC303" s="1441"/>
      <c r="AD303" s="1441"/>
      <c r="AE303" s="1441"/>
      <c r="AF303" s="1441"/>
      <c r="AG303" s="1441"/>
      <c r="AH303" s="1441"/>
      <c r="AI303" s="1441"/>
      <c r="AJ303" s="1441"/>
      <c r="AK303" s="1441"/>
      <c r="AL303" s="1441"/>
      <c r="AM303" s="1441"/>
      <c r="AN303" s="1441"/>
      <c r="AO303" s="1441"/>
      <c r="AP303" s="1441"/>
      <c r="AQ303" s="1441"/>
      <c r="AR303" s="1441"/>
      <c r="AS303" s="1441"/>
      <c r="AT303" s="1441"/>
      <c r="AU303" s="1441"/>
      <c r="AV303" s="1441"/>
      <c r="AW303" s="1441"/>
      <c r="AX303" s="1441"/>
      <c r="AY303" s="1441"/>
      <c r="AZ303" s="1441"/>
      <c r="BA303" s="1441"/>
      <c r="BB303" s="1441"/>
      <c r="BC303" s="1441"/>
      <c r="BD303" s="1441"/>
      <c r="BE303" s="1441"/>
    </row>
    <row r="304" spans="1:57" ht="15.75" customHeight="1" thickBot="1">
      <c r="A304" s="22"/>
      <c r="B304" s="1659" t="s">
        <v>205</v>
      </c>
      <c r="C304" s="1659"/>
      <c r="D304" s="1659"/>
      <c r="E304" s="1659"/>
      <c r="F304" s="1659"/>
      <c r="G304" s="1659"/>
      <c r="H304" s="1659"/>
      <c r="I304" s="1659"/>
      <c r="J304" s="1659"/>
      <c r="K304" s="1659"/>
      <c r="L304" s="1659"/>
      <c r="M304" s="1659"/>
      <c r="N304" s="1659"/>
      <c r="O304" s="1659"/>
      <c r="P304" s="1659"/>
      <c r="Q304" s="1659"/>
      <c r="R304" s="1659"/>
      <c r="S304" s="1659"/>
      <c r="T304" s="1659"/>
      <c r="U304" s="1659"/>
      <c r="V304" s="1659"/>
      <c r="W304" s="1659"/>
      <c r="X304" s="1659"/>
      <c r="Y304" s="1659"/>
      <c r="Z304" s="1659"/>
      <c r="AA304" s="1659"/>
      <c r="AB304" s="1659"/>
      <c r="AC304" s="1659"/>
      <c r="AD304" s="1659"/>
      <c r="AE304" s="1659"/>
      <c r="AF304" s="1659"/>
      <c r="AG304" s="1659"/>
      <c r="AH304" s="1659"/>
      <c r="AI304" s="1659"/>
      <c r="AJ304" s="1659"/>
      <c r="AK304" s="1659"/>
      <c r="AL304" s="1659"/>
      <c r="AM304" s="1659"/>
      <c r="AN304" s="1659"/>
      <c r="AO304" s="1659"/>
      <c r="AP304" s="1659"/>
      <c r="AQ304" s="1659"/>
      <c r="AR304" s="1659"/>
      <c r="AS304" s="1659"/>
      <c r="AT304" s="1659"/>
      <c r="AU304" s="1659"/>
      <c r="AV304" s="1659"/>
      <c r="AW304" s="1659"/>
      <c r="AX304" s="1659"/>
      <c r="AY304" s="1659"/>
      <c r="AZ304" s="1659"/>
      <c r="BA304" s="1659"/>
      <c r="BB304" s="1659"/>
      <c r="BC304" s="1659"/>
      <c r="BD304" s="1659"/>
      <c r="BE304" s="1659"/>
    </row>
    <row r="305" spans="1:57" ht="15.75" customHeight="1">
      <c r="A305" s="13"/>
      <c r="B305" s="1718"/>
      <c r="C305" s="1719"/>
      <c r="D305" s="1722" t="s">
        <v>9</v>
      </c>
      <c r="E305" s="1723"/>
      <c r="F305" s="1723"/>
      <c r="G305" s="1723"/>
      <c r="H305" s="1723"/>
      <c r="I305" s="1724"/>
      <c r="J305" s="1722" t="s">
        <v>10</v>
      </c>
      <c r="K305" s="1728"/>
      <c r="L305" s="1728"/>
      <c r="M305" s="1728"/>
      <c r="N305" s="1728"/>
      <c r="O305" s="1729"/>
      <c r="P305" s="1733" t="s">
        <v>11</v>
      </c>
      <c r="Q305" s="1723"/>
      <c r="R305" s="1723"/>
      <c r="S305" s="1724"/>
      <c r="T305" s="1809" t="s">
        <v>644</v>
      </c>
      <c r="U305" s="1810"/>
      <c r="V305" s="1810"/>
      <c r="W305" s="1810"/>
      <c r="X305" s="1811"/>
      <c r="Y305" s="1706" t="s">
        <v>14</v>
      </c>
      <c r="Z305" s="1707"/>
      <c r="AA305" s="1707"/>
      <c r="AB305" s="1707"/>
      <c r="AC305" s="1707"/>
      <c r="AD305" s="1707"/>
      <c r="AE305" s="1707"/>
      <c r="AF305" s="1707"/>
      <c r="AG305" s="1707"/>
      <c r="AH305" s="1707"/>
      <c r="AI305" s="1707"/>
      <c r="AJ305" s="1707"/>
      <c r="AK305" s="1707"/>
      <c r="AL305" s="1707"/>
      <c r="AM305" s="1707"/>
      <c r="AN305" s="1707"/>
      <c r="AO305" s="1707"/>
      <c r="AP305" s="1707"/>
      <c r="AQ305" s="1707"/>
      <c r="AR305" s="1707"/>
      <c r="AS305" s="1708"/>
      <c r="AT305" s="1307" t="s">
        <v>15</v>
      </c>
      <c r="AU305" s="1307"/>
      <c r="AV305" s="1307"/>
      <c r="AW305" s="1307"/>
      <c r="AX305" s="1307"/>
      <c r="AY305" s="1308"/>
      <c r="AZ305" s="1712" t="s">
        <v>546</v>
      </c>
      <c r="BA305" s="1307"/>
      <c r="BB305" s="1307"/>
      <c r="BC305" s="1307"/>
      <c r="BD305" s="1307"/>
      <c r="BE305" s="1713"/>
    </row>
    <row r="306" spans="1:57" ht="15.75" customHeight="1" thickBot="1">
      <c r="A306" s="13"/>
      <c r="B306" s="1720"/>
      <c r="C306" s="1721"/>
      <c r="D306" s="1725"/>
      <c r="E306" s="1726"/>
      <c r="F306" s="1726"/>
      <c r="G306" s="1726"/>
      <c r="H306" s="1726"/>
      <c r="I306" s="1727"/>
      <c r="J306" s="1730"/>
      <c r="K306" s="1731"/>
      <c r="L306" s="1731"/>
      <c r="M306" s="1731"/>
      <c r="N306" s="1731"/>
      <c r="O306" s="1732"/>
      <c r="P306" s="1725"/>
      <c r="Q306" s="1726"/>
      <c r="R306" s="1726"/>
      <c r="S306" s="1727"/>
      <c r="T306" s="1812"/>
      <c r="U306" s="1813"/>
      <c r="V306" s="1813"/>
      <c r="W306" s="1813"/>
      <c r="X306" s="1814"/>
      <c r="Y306" s="1709"/>
      <c r="Z306" s="1710"/>
      <c r="AA306" s="1710"/>
      <c r="AB306" s="1710"/>
      <c r="AC306" s="1710"/>
      <c r="AD306" s="1710"/>
      <c r="AE306" s="1710"/>
      <c r="AF306" s="1710"/>
      <c r="AG306" s="1710"/>
      <c r="AH306" s="1710"/>
      <c r="AI306" s="1710"/>
      <c r="AJ306" s="1710"/>
      <c r="AK306" s="1710"/>
      <c r="AL306" s="1710"/>
      <c r="AM306" s="1710"/>
      <c r="AN306" s="1710"/>
      <c r="AO306" s="1710"/>
      <c r="AP306" s="1710"/>
      <c r="AQ306" s="1710"/>
      <c r="AR306" s="1710"/>
      <c r="AS306" s="1711"/>
      <c r="AT306" s="2243" t="s">
        <v>381</v>
      </c>
      <c r="AU306" s="1715"/>
      <c r="AV306" s="2237" t="s">
        <v>382</v>
      </c>
      <c r="AW306" s="2238"/>
      <c r="AX306" s="1715" t="s">
        <v>383</v>
      </c>
      <c r="AY306" s="1716"/>
      <c r="AZ306" s="1714" t="s">
        <v>379</v>
      </c>
      <c r="BA306" s="1715"/>
      <c r="BB306" s="1716"/>
      <c r="BC306" s="1717" t="s">
        <v>18</v>
      </c>
      <c r="BD306" s="1317"/>
      <c r="BE306" s="1319"/>
    </row>
    <row r="307" spans="1:57" ht="15.75" customHeight="1">
      <c r="A307" s="13"/>
      <c r="B307" s="1800" t="s">
        <v>578</v>
      </c>
      <c r="C307" s="1801"/>
      <c r="D307" s="787" t="s">
        <v>579</v>
      </c>
      <c r="E307" s="788"/>
      <c r="F307" s="788"/>
      <c r="G307" s="788"/>
      <c r="H307" s="788"/>
      <c r="I307" s="789"/>
      <c r="J307" s="820" t="s">
        <v>629</v>
      </c>
      <c r="K307" s="821"/>
      <c r="L307" s="821"/>
      <c r="M307" s="821"/>
      <c r="N307" s="821"/>
      <c r="O307" s="822"/>
      <c r="P307" s="880" t="s">
        <v>22</v>
      </c>
      <c r="Q307" s="881"/>
      <c r="R307" s="1131" t="s">
        <v>23</v>
      </c>
      <c r="S307" s="1134"/>
      <c r="T307" s="880" t="s">
        <v>22</v>
      </c>
      <c r="U307" s="881"/>
      <c r="V307" s="1391" t="s">
        <v>582</v>
      </c>
      <c r="W307" s="1391"/>
      <c r="X307" s="1391"/>
      <c r="Y307" s="1782" t="s">
        <v>22</v>
      </c>
      <c r="Z307" s="1783"/>
      <c r="AA307" s="2244" t="s">
        <v>621</v>
      </c>
      <c r="AB307" s="2244"/>
      <c r="AC307" s="2244"/>
      <c r="AD307" s="2244"/>
      <c r="AE307" s="2244"/>
      <c r="AF307" s="2244"/>
      <c r="AG307" s="2244"/>
      <c r="AH307" s="2244"/>
      <c r="AI307" s="2244"/>
      <c r="AJ307" s="2244"/>
      <c r="AK307" s="2244"/>
      <c r="AL307" s="2244"/>
      <c r="AM307" s="2244"/>
      <c r="AN307" s="2244"/>
      <c r="AO307" s="2244"/>
      <c r="AP307" s="2244"/>
      <c r="AQ307" s="2244"/>
      <c r="AR307" s="2241" t="s">
        <v>647</v>
      </c>
      <c r="AS307" s="2242"/>
      <c r="AT307" s="2239" t="s">
        <v>384</v>
      </c>
      <c r="AU307" s="2240"/>
      <c r="AV307" s="1764" t="s">
        <v>384</v>
      </c>
      <c r="AW307" s="1130"/>
      <c r="AX307" s="1770" t="s">
        <v>384</v>
      </c>
      <c r="AY307" s="1121"/>
      <c r="AZ307" s="148"/>
      <c r="BA307" s="724"/>
      <c r="BB307" s="725"/>
      <c r="BC307" s="148"/>
      <c r="BD307" s="724"/>
      <c r="BE307" s="726"/>
    </row>
    <row r="308" spans="1:57" ht="15.75" customHeight="1">
      <c r="A308" s="13"/>
      <c r="B308" s="1802"/>
      <c r="C308" s="1803"/>
      <c r="D308" s="2098"/>
      <c r="E308" s="2099"/>
      <c r="F308" s="2099"/>
      <c r="G308" s="2099"/>
      <c r="H308" s="2099"/>
      <c r="I308" s="2100"/>
      <c r="J308" s="194"/>
      <c r="K308" s="25"/>
      <c r="L308" s="25"/>
      <c r="M308" s="25"/>
      <c r="N308" s="25"/>
      <c r="O308" s="203"/>
      <c r="P308" s="194"/>
      <c r="Q308" s="25"/>
      <c r="R308" s="27"/>
      <c r="S308" s="195"/>
      <c r="T308" s="194"/>
      <c r="U308" s="25"/>
      <c r="V308" s="26"/>
      <c r="W308" s="26"/>
      <c r="X308" s="26"/>
      <c r="Y308" s="2103" t="s">
        <v>22</v>
      </c>
      <c r="Z308" s="2104"/>
      <c r="AA308" s="997" t="s">
        <v>622</v>
      </c>
      <c r="AB308" s="997"/>
      <c r="AC308" s="997"/>
      <c r="AD308" s="997"/>
      <c r="AE308" s="997"/>
      <c r="AF308" s="997"/>
      <c r="AG308" s="997"/>
      <c r="AH308" s="997"/>
      <c r="AI308" s="997"/>
      <c r="AJ308" s="997"/>
      <c r="AK308" s="997"/>
      <c r="AL308" s="997"/>
      <c r="AM308" s="997"/>
      <c r="AN308" s="997"/>
      <c r="AO308" s="997"/>
      <c r="AP308" s="997"/>
      <c r="AQ308" s="997"/>
      <c r="AR308" s="1819" t="s">
        <v>648</v>
      </c>
      <c r="AS308" s="1820"/>
      <c r="AT308" s="319"/>
      <c r="AU308" s="15"/>
      <c r="AV308" s="320"/>
      <c r="AW308" s="17"/>
      <c r="AX308" s="319"/>
      <c r="AY308" s="18"/>
      <c r="AZ308" s="332"/>
      <c r="BA308" s="307"/>
      <c r="BB308" s="306"/>
      <c r="BC308" s="148"/>
      <c r="BD308" s="307"/>
      <c r="BE308" s="308"/>
    </row>
    <row r="309" spans="1:57" ht="15.75" customHeight="1">
      <c r="A309" s="13"/>
      <c r="B309" s="1802"/>
      <c r="C309" s="1803"/>
      <c r="D309" s="2098"/>
      <c r="E309" s="2099"/>
      <c r="F309" s="2099"/>
      <c r="G309" s="2099"/>
      <c r="H309" s="2099"/>
      <c r="I309" s="2100"/>
      <c r="J309" s="194"/>
      <c r="K309" s="25"/>
      <c r="L309" s="25"/>
      <c r="M309" s="25"/>
      <c r="N309" s="25"/>
      <c r="O309" s="203"/>
      <c r="P309" s="194"/>
      <c r="Q309" s="25"/>
      <c r="R309" s="27"/>
      <c r="S309" s="195"/>
      <c r="T309" s="194"/>
      <c r="U309" s="25"/>
      <c r="V309" s="26"/>
      <c r="W309" s="26"/>
      <c r="X309" s="26"/>
      <c r="Y309" s="1771" t="s">
        <v>22</v>
      </c>
      <c r="Z309" s="1772"/>
      <c r="AA309" s="1101" t="s">
        <v>623</v>
      </c>
      <c r="AB309" s="1101"/>
      <c r="AC309" s="1101"/>
      <c r="AD309" s="1101"/>
      <c r="AE309" s="1101"/>
      <c r="AF309" s="1101"/>
      <c r="AG309" s="1101"/>
      <c r="AH309" s="1101"/>
      <c r="AI309" s="1101"/>
      <c r="AJ309" s="1101"/>
      <c r="AK309" s="1101"/>
      <c r="AL309" s="1101"/>
      <c r="AM309" s="1101"/>
      <c r="AN309" s="1101"/>
      <c r="AO309" s="1101"/>
      <c r="AP309" s="1101"/>
      <c r="AQ309" s="1101"/>
      <c r="AR309" s="1827"/>
      <c r="AS309" s="1828"/>
      <c r="AT309" s="319"/>
      <c r="AU309" s="15"/>
      <c r="AV309" s="320"/>
      <c r="AW309" s="17"/>
      <c r="AX309" s="319"/>
      <c r="AY309" s="18"/>
      <c r="AZ309" s="332"/>
      <c r="BA309" s="307"/>
      <c r="BB309" s="306"/>
      <c r="BC309" s="148"/>
      <c r="BD309" s="307"/>
      <c r="BE309" s="308"/>
    </row>
    <row r="310" spans="1:57" ht="15.75" customHeight="1">
      <c r="A310" s="13"/>
      <c r="B310" s="1802"/>
      <c r="C310" s="1803"/>
      <c r="J310" s="194"/>
      <c r="K310" s="25"/>
      <c r="L310" s="25"/>
      <c r="M310" s="25"/>
      <c r="N310" s="25"/>
      <c r="O310" s="203"/>
      <c r="P310" s="194"/>
      <c r="Q310" s="25"/>
      <c r="R310" s="27"/>
      <c r="S310" s="195"/>
      <c r="T310" s="194"/>
      <c r="U310" s="25"/>
      <c r="V310" s="26"/>
      <c r="W310" s="26"/>
      <c r="X310" s="26"/>
      <c r="Y310" s="1782" t="s">
        <v>22</v>
      </c>
      <c r="Z310" s="1783"/>
      <c r="AA310" s="1085" t="s">
        <v>624</v>
      </c>
      <c r="AB310" s="1085"/>
      <c r="AC310" s="1085"/>
      <c r="AD310" s="1085"/>
      <c r="AE310" s="1085"/>
      <c r="AF310" s="1085"/>
      <c r="AG310" s="1085"/>
      <c r="AH310" s="1085"/>
      <c r="AI310" s="1085"/>
      <c r="AJ310" s="1085"/>
      <c r="AK310" s="1085"/>
      <c r="AL310" s="1085"/>
      <c r="AM310" s="1085"/>
      <c r="AN310" s="1085"/>
      <c r="AO310" s="1085"/>
      <c r="AP310" s="1085"/>
      <c r="AQ310" s="1085"/>
      <c r="AR310" s="1831" t="s">
        <v>648</v>
      </c>
      <c r="AS310" s="1832"/>
      <c r="AT310" s="319"/>
      <c r="AU310" s="15"/>
      <c r="AV310" s="320"/>
      <c r="AW310" s="17"/>
      <c r="AX310" s="319"/>
      <c r="AY310" s="18"/>
      <c r="AZ310" s="247" t="s">
        <v>22</v>
      </c>
      <c r="BA310" s="727" t="s">
        <v>450</v>
      </c>
      <c r="BB310" s="728"/>
      <c r="BC310" s="148" t="s">
        <v>22</v>
      </c>
      <c r="BD310" s="727" t="s">
        <v>450</v>
      </c>
      <c r="BE310" s="729"/>
    </row>
    <row r="311" spans="1:57" ht="15.75" customHeight="1">
      <c r="A311" s="13"/>
      <c r="B311" s="1802"/>
      <c r="C311" s="1803"/>
      <c r="J311" s="194"/>
      <c r="K311" s="25"/>
      <c r="L311" s="25"/>
      <c r="M311" s="25"/>
      <c r="N311" s="25"/>
      <c r="O311" s="203"/>
      <c r="P311" s="194"/>
      <c r="Q311" s="25"/>
      <c r="R311" s="27"/>
      <c r="S311" s="195"/>
      <c r="T311" s="194"/>
      <c r="U311" s="25"/>
      <c r="V311" s="26"/>
      <c r="W311" s="26"/>
      <c r="X311" s="26"/>
      <c r="Y311" s="493"/>
      <c r="Z311" s="494"/>
      <c r="AA311" s="997" t="s">
        <v>625</v>
      </c>
      <c r="AB311" s="997"/>
      <c r="AC311" s="997"/>
      <c r="AD311" s="997"/>
      <c r="AE311" s="997"/>
      <c r="AF311" s="997"/>
      <c r="AG311" s="997"/>
      <c r="AH311" s="997"/>
      <c r="AI311" s="997"/>
      <c r="AJ311" s="997"/>
      <c r="AK311" s="997"/>
      <c r="AL311" s="997"/>
      <c r="AM311" s="997"/>
      <c r="AN311" s="997"/>
      <c r="AO311" s="997"/>
      <c r="AP311" s="997"/>
      <c r="AQ311" s="997"/>
      <c r="AR311" s="1819" t="s">
        <v>648</v>
      </c>
      <c r="AS311" s="1820"/>
      <c r="AT311" s="319"/>
      <c r="AU311" s="15"/>
      <c r="AV311" s="320"/>
      <c r="AW311" s="17"/>
      <c r="AX311" s="319"/>
      <c r="AY311" s="18"/>
      <c r="AZ311" s="14"/>
      <c r="BA311" s="259"/>
      <c r="BB311" s="260"/>
      <c r="BC311" s="79"/>
      <c r="BD311" s="259"/>
      <c r="BE311" s="261"/>
    </row>
    <row r="312" spans="1:57" ht="15.75" customHeight="1">
      <c r="A312" s="13"/>
      <c r="B312" s="1802"/>
      <c r="C312" s="1803"/>
      <c r="J312" s="194"/>
      <c r="K312" s="25"/>
      <c r="L312" s="25"/>
      <c r="M312" s="25"/>
      <c r="N312" s="25"/>
      <c r="O312" s="203"/>
      <c r="P312" s="194"/>
      <c r="Q312" s="25"/>
      <c r="R312" s="27"/>
      <c r="S312" s="195"/>
      <c r="T312" s="194"/>
      <c r="U312" s="25"/>
      <c r="V312" s="26"/>
      <c r="W312" s="26"/>
      <c r="X312" s="26"/>
      <c r="Y312" s="1771" t="s">
        <v>22</v>
      </c>
      <c r="Z312" s="1772"/>
      <c r="AA312" s="1101" t="s">
        <v>626</v>
      </c>
      <c r="AB312" s="1101"/>
      <c r="AC312" s="1101"/>
      <c r="AD312" s="1101"/>
      <c r="AE312" s="1101"/>
      <c r="AF312" s="1101"/>
      <c r="AG312" s="1101"/>
      <c r="AH312" s="1101"/>
      <c r="AI312" s="1101"/>
      <c r="AJ312" s="1101"/>
      <c r="AK312" s="1101"/>
      <c r="AL312" s="1101"/>
      <c r="AM312" s="1101"/>
      <c r="AN312" s="1101"/>
      <c r="AO312" s="1101"/>
      <c r="AP312" s="1101"/>
      <c r="AQ312" s="1101"/>
      <c r="AR312" s="1827"/>
      <c r="AS312" s="1828"/>
      <c r="AT312" s="319"/>
      <c r="AU312" s="15"/>
      <c r="AV312" s="320"/>
      <c r="AW312" s="17"/>
      <c r="AX312" s="319"/>
      <c r="AY312" s="18"/>
      <c r="AZ312" s="247" t="s">
        <v>22</v>
      </c>
      <c r="BA312" s="724" t="s">
        <v>148</v>
      </c>
      <c r="BB312" s="725"/>
      <c r="BC312" s="148" t="s">
        <v>22</v>
      </c>
      <c r="BD312" s="724" t="s">
        <v>148</v>
      </c>
      <c r="BE312" s="726"/>
    </row>
    <row r="313" spans="1:57" ht="15.75" customHeight="1">
      <c r="A313" s="13"/>
      <c r="B313" s="1802"/>
      <c r="C313" s="1803"/>
      <c r="D313" s="316"/>
      <c r="E313" s="317"/>
      <c r="F313" s="317"/>
      <c r="G313" s="317"/>
      <c r="H313" s="317"/>
      <c r="I313" s="318"/>
      <c r="J313" s="194"/>
      <c r="K313" s="25"/>
      <c r="L313" s="25"/>
      <c r="M313" s="25"/>
      <c r="N313" s="25"/>
      <c r="O313" s="203"/>
      <c r="P313" s="194"/>
      <c r="Q313" s="25"/>
      <c r="R313" s="27"/>
      <c r="S313" s="195"/>
      <c r="T313" s="194"/>
      <c r="U313" s="25"/>
      <c r="V313" s="26"/>
      <c r="W313" s="26"/>
      <c r="X313" s="26"/>
      <c r="Y313" s="1782" t="s">
        <v>22</v>
      </c>
      <c r="Z313" s="1783"/>
      <c r="AA313" s="1085" t="s">
        <v>627</v>
      </c>
      <c r="AB313" s="1085"/>
      <c r="AC313" s="1085"/>
      <c r="AD313" s="1085"/>
      <c r="AE313" s="1085"/>
      <c r="AF313" s="1085"/>
      <c r="AG313" s="1085"/>
      <c r="AH313" s="1085"/>
      <c r="AI313" s="1085"/>
      <c r="AJ313" s="1085"/>
      <c r="AK313" s="1085"/>
      <c r="AL313" s="1085"/>
      <c r="AM313" s="1085"/>
      <c r="AN313" s="1085"/>
      <c r="AO313" s="1085"/>
      <c r="AP313" s="1085"/>
      <c r="AQ313" s="1085"/>
      <c r="AR313" s="1831" t="s">
        <v>648</v>
      </c>
      <c r="AS313" s="1832"/>
      <c r="AT313" s="319"/>
      <c r="AU313" s="15"/>
      <c r="AV313" s="320"/>
      <c r="AW313" s="17"/>
      <c r="AX313" s="319"/>
      <c r="AY313" s="18"/>
      <c r="AZ313" s="332"/>
      <c r="BA313" s="307"/>
      <c r="BB313" s="306"/>
      <c r="BC313" s="148"/>
      <c r="BD313" s="307"/>
      <c r="BE313" s="308"/>
    </row>
    <row r="314" spans="1:57" ht="15.75" customHeight="1">
      <c r="A314" s="13"/>
      <c r="B314" s="1802"/>
      <c r="C314" s="1803"/>
      <c r="D314" s="820"/>
      <c r="E314" s="821"/>
      <c r="F314" s="821"/>
      <c r="G314" s="821"/>
      <c r="H314" s="821"/>
      <c r="I314" s="822"/>
      <c r="J314" s="820"/>
      <c r="K314" s="821"/>
      <c r="L314" s="821"/>
      <c r="M314" s="821"/>
      <c r="N314" s="821"/>
      <c r="O314" s="822"/>
      <c r="P314" s="820"/>
      <c r="Q314" s="821"/>
      <c r="R314" s="821"/>
      <c r="S314" s="822"/>
      <c r="T314" s="820"/>
      <c r="U314" s="821"/>
      <c r="V314" s="418"/>
      <c r="W314" s="418"/>
      <c r="X314" s="418"/>
      <c r="Y314" s="1771" t="s">
        <v>22</v>
      </c>
      <c r="Z314" s="1772"/>
      <c r="AA314" s="1823" t="s">
        <v>628</v>
      </c>
      <c r="AB314" s="1823"/>
      <c r="AC314" s="1823"/>
      <c r="AD314" s="1823"/>
      <c r="AE314" s="1823"/>
      <c r="AF314" s="1823"/>
      <c r="AG314" s="1823"/>
      <c r="AH314" s="1823"/>
      <c r="AI314" s="1823"/>
      <c r="AJ314" s="1823"/>
      <c r="AK314" s="1823"/>
      <c r="AL314" s="1823"/>
      <c r="AM314" s="1823"/>
      <c r="AN314" s="1823"/>
      <c r="AO314" s="1823"/>
      <c r="AP314" s="1823"/>
      <c r="AQ314" s="1823"/>
      <c r="AR314" s="2094">
        <v>5</v>
      </c>
      <c r="AS314" s="2095"/>
      <c r="AT314" s="1821"/>
      <c r="AU314" s="1822"/>
      <c r="AV314" s="1764"/>
      <c r="AW314" s="1130"/>
      <c r="AX314" s="1770"/>
      <c r="AY314" s="1121"/>
      <c r="AZ314" s="312"/>
      <c r="BA314" s="295"/>
      <c r="BB314" s="296"/>
      <c r="BC314" s="152"/>
      <c r="BD314" s="282"/>
      <c r="BE314" s="287"/>
    </row>
    <row r="315" spans="1:57" ht="15.75" customHeight="1">
      <c r="A315" s="12"/>
      <c r="B315" s="495"/>
      <c r="C315" s="496"/>
      <c r="D315" s="869" t="s">
        <v>22</v>
      </c>
      <c r="E315" s="870"/>
      <c r="F315" s="383" t="s">
        <v>645</v>
      </c>
      <c r="G315" s="383"/>
      <c r="H315" s="383"/>
      <c r="I315" s="384"/>
      <c r="J315" s="1582" t="s">
        <v>640</v>
      </c>
      <c r="K315" s="1583"/>
      <c r="L315" s="1583"/>
      <c r="M315" s="1583"/>
      <c r="N315" s="1583"/>
      <c r="O315" s="1584"/>
      <c r="P315" s="880" t="s">
        <v>22</v>
      </c>
      <c r="Q315" s="881"/>
      <c r="R315" s="1131" t="s">
        <v>23</v>
      </c>
      <c r="S315" s="1134"/>
      <c r="T315" s="880" t="s">
        <v>22</v>
      </c>
      <c r="U315" s="881"/>
      <c r="V315" s="1391" t="s">
        <v>646</v>
      </c>
      <c r="W315" s="1391"/>
      <c r="X315" s="1391"/>
      <c r="Y315" s="880" t="s">
        <v>22</v>
      </c>
      <c r="Z315" s="881"/>
      <c r="AA315" s="1073" t="s">
        <v>630</v>
      </c>
      <c r="AB315" s="1073"/>
      <c r="AC315" s="1073"/>
      <c r="AD315" s="1073"/>
      <c r="AE315" s="1073"/>
      <c r="AF315" s="1073"/>
      <c r="AG315" s="1073"/>
      <c r="AH315" s="1073"/>
      <c r="AI315" s="1073"/>
      <c r="AJ315" s="1073"/>
      <c r="AK315" s="1073"/>
      <c r="AL315" s="1073"/>
      <c r="AM315" s="1073"/>
      <c r="AN315" s="1073"/>
      <c r="AO315" s="1073"/>
      <c r="AP315" s="1073"/>
      <c r="AQ315" s="1073"/>
      <c r="AR315" s="1831" t="s">
        <v>647</v>
      </c>
      <c r="AS315" s="1832"/>
      <c r="AT315" s="1773" t="s">
        <v>385</v>
      </c>
      <c r="AU315" s="1133"/>
      <c r="AV315" s="1767" t="s">
        <v>384</v>
      </c>
      <c r="AW315" s="1133"/>
      <c r="AX315" s="1131" t="s">
        <v>385</v>
      </c>
      <c r="AY315" s="1134"/>
      <c r="AZ315" s="148"/>
      <c r="BA315" s="727"/>
      <c r="BB315" s="728"/>
      <c r="BC315" s="148"/>
      <c r="BD315" s="727"/>
      <c r="BE315" s="729"/>
    </row>
    <row r="316" spans="1:57" ht="15.75" customHeight="1">
      <c r="A316" s="12"/>
      <c r="B316" s="495"/>
      <c r="C316" s="496"/>
      <c r="D316" s="382"/>
      <c r="E316" s="383"/>
      <c r="F316" s="383"/>
      <c r="G316" s="383"/>
      <c r="H316" s="383"/>
      <c r="I316" s="384"/>
      <c r="J316" s="1585"/>
      <c r="K316" s="1586"/>
      <c r="L316" s="1586"/>
      <c r="M316" s="1586"/>
      <c r="N316" s="1586"/>
      <c r="O316" s="1587"/>
      <c r="P316" s="684"/>
      <c r="Q316" s="687"/>
      <c r="R316" s="821"/>
      <c r="S316" s="822"/>
      <c r="T316" s="820"/>
      <c r="U316" s="821"/>
      <c r="V316" s="412"/>
      <c r="W316" s="412"/>
      <c r="X316" s="412"/>
      <c r="Y316" s="901" t="s">
        <v>22</v>
      </c>
      <c r="Z316" s="902"/>
      <c r="AA316" s="1101" t="s">
        <v>631</v>
      </c>
      <c r="AB316" s="1101"/>
      <c r="AC316" s="1101"/>
      <c r="AD316" s="1101"/>
      <c r="AE316" s="1101"/>
      <c r="AF316" s="1101"/>
      <c r="AG316" s="1101"/>
      <c r="AH316" s="1101"/>
      <c r="AI316" s="1101"/>
      <c r="AJ316" s="1101"/>
      <c r="AK316" s="1101"/>
      <c r="AL316" s="1101"/>
      <c r="AM316" s="1101"/>
      <c r="AN316" s="1101"/>
      <c r="AO316" s="1101"/>
      <c r="AP316" s="1101"/>
      <c r="AQ316" s="1101"/>
      <c r="AR316" s="1827" t="s">
        <v>649</v>
      </c>
      <c r="AS316" s="1828"/>
      <c r="AT316" s="1834"/>
      <c r="AU316" s="1130"/>
      <c r="AV316" s="1129"/>
      <c r="AW316" s="1130"/>
      <c r="AX316" s="1120"/>
      <c r="AY316" s="1121"/>
      <c r="AZ316" s="14"/>
      <c r="BA316" s="259"/>
      <c r="BB316" s="260"/>
      <c r="BC316" s="79"/>
      <c r="BD316" s="259"/>
      <c r="BE316" s="261"/>
    </row>
    <row r="317" spans="1:57" ht="15.75" customHeight="1">
      <c r="A317" s="12"/>
      <c r="B317" s="495"/>
      <c r="C317" s="496"/>
      <c r="D317" s="27"/>
      <c r="E317" s="27"/>
      <c r="F317" s="27"/>
      <c r="G317" s="27"/>
      <c r="H317" s="27"/>
      <c r="I317" s="195"/>
      <c r="J317" s="1585"/>
      <c r="K317" s="1586"/>
      <c r="L317" s="1586"/>
      <c r="M317" s="1586"/>
      <c r="N317" s="1586"/>
      <c r="O317" s="1587"/>
      <c r="P317" s="199"/>
      <c r="Q317" s="27"/>
      <c r="R317" s="25"/>
      <c r="S317" s="203"/>
      <c r="T317" s="194"/>
      <c r="U317" s="25"/>
      <c r="V317" s="412"/>
      <c r="W317" s="412"/>
      <c r="X317" s="412"/>
      <c r="Y317" s="490"/>
      <c r="Z317" s="491"/>
      <c r="AA317" s="1085" t="s">
        <v>632</v>
      </c>
      <c r="AB317" s="1085"/>
      <c r="AC317" s="1085"/>
      <c r="AD317" s="1085"/>
      <c r="AE317" s="1085"/>
      <c r="AF317" s="1085"/>
      <c r="AG317" s="1085"/>
      <c r="AH317" s="1085"/>
      <c r="AI317" s="1085"/>
      <c r="AJ317" s="1085"/>
      <c r="AK317" s="1085"/>
      <c r="AL317" s="1085"/>
      <c r="AM317" s="1085"/>
      <c r="AN317" s="1085"/>
      <c r="AO317" s="1085"/>
      <c r="AP317" s="1085"/>
      <c r="AQ317" s="1085"/>
      <c r="AR317" s="1831" t="s">
        <v>650</v>
      </c>
      <c r="AS317" s="1832"/>
      <c r="AT317" s="492"/>
      <c r="AU317" s="17"/>
      <c r="AV317" s="16"/>
      <c r="AW317" s="17"/>
      <c r="AX317" s="15"/>
      <c r="AY317" s="18"/>
      <c r="AZ317" s="14"/>
      <c r="BA317" s="259"/>
      <c r="BB317" s="260"/>
      <c r="BC317" s="79"/>
      <c r="BD317" s="259"/>
      <c r="BE317" s="261"/>
    </row>
    <row r="318" spans="1:57" ht="15.75" customHeight="1">
      <c r="A318" s="12"/>
      <c r="B318" s="495"/>
      <c r="C318" s="496"/>
      <c r="D318" s="27"/>
      <c r="E318" s="27"/>
      <c r="F318" s="27"/>
      <c r="G318" s="27"/>
      <c r="H318" s="27"/>
      <c r="I318" s="195"/>
      <c r="J318" s="1585"/>
      <c r="K318" s="1586"/>
      <c r="L318" s="1586"/>
      <c r="M318" s="1586"/>
      <c r="N318" s="1586"/>
      <c r="O318" s="1587"/>
      <c r="P318" s="199"/>
      <c r="Q318" s="27"/>
      <c r="R318" s="25"/>
      <c r="S318" s="203"/>
      <c r="T318" s="194"/>
      <c r="U318" s="25"/>
      <c r="V318" s="412"/>
      <c r="W318" s="412"/>
      <c r="X318" s="412"/>
      <c r="Y318" s="200"/>
      <c r="Z318" s="201"/>
      <c r="AA318" s="1101" t="s">
        <v>633</v>
      </c>
      <c r="AB318" s="1101"/>
      <c r="AC318" s="1101"/>
      <c r="AD318" s="1101"/>
      <c r="AE318" s="1101"/>
      <c r="AF318" s="1101"/>
      <c r="AG318" s="1101"/>
      <c r="AH318" s="1101"/>
      <c r="AI318" s="1101"/>
      <c r="AJ318" s="1101"/>
      <c r="AK318" s="1101"/>
      <c r="AL318" s="1101"/>
      <c r="AM318" s="1101"/>
      <c r="AN318" s="1101"/>
      <c r="AO318" s="1101"/>
      <c r="AP318" s="1101"/>
      <c r="AQ318" s="1101"/>
      <c r="AR318" s="1827" t="s">
        <v>649</v>
      </c>
      <c r="AS318" s="1828"/>
      <c r="AT318" s="492"/>
      <c r="AU318" s="17"/>
      <c r="AV318" s="16"/>
      <c r="AW318" s="17"/>
      <c r="AX318" s="15"/>
      <c r="AY318" s="18"/>
      <c r="AZ318" s="247" t="s">
        <v>22</v>
      </c>
      <c r="BA318" s="727" t="s">
        <v>450</v>
      </c>
      <c r="BB318" s="728"/>
      <c r="BC318" s="148" t="s">
        <v>22</v>
      </c>
      <c r="BD318" s="727" t="s">
        <v>450</v>
      </c>
      <c r="BE318" s="729"/>
    </row>
    <row r="319" spans="1:57" ht="15.75" customHeight="1">
      <c r="A319" s="12"/>
      <c r="B319" s="495"/>
      <c r="C319" s="496"/>
      <c r="D319" s="27"/>
      <c r="E319" s="27"/>
      <c r="F319" s="27"/>
      <c r="G319" s="27"/>
      <c r="H319" s="27"/>
      <c r="I319" s="195"/>
      <c r="J319" s="1585"/>
      <c r="K319" s="1586"/>
      <c r="L319" s="1586"/>
      <c r="M319" s="1586"/>
      <c r="N319" s="1586"/>
      <c r="O319" s="1587"/>
      <c r="P319" s="199"/>
      <c r="Q319" s="27"/>
      <c r="R319" s="25"/>
      <c r="S319" s="203"/>
      <c r="T319" s="194"/>
      <c r="U319" s="25"/>
      <c r="V319" s="412"/>
      <c r="W319" s="412"/>
      <c r="X319" s="412"/>
      <c r="Y319" s="490"/>
      <c r="Z319" s="491"/>
      <c r="AA319" s="1085" t="s">
        <v>632</v>
      </c>
      <c r="AB319" s="1085"/>
      <c r="AC319" s="1085"/>
      <c r="AD319" s="1085"/>
      <c r="AE319" s="1085"/>
      <c r="AF319" s="1085"/>
      <c r="AG319" s="1085"/>
      <c r="AH319" s="1085"/>
      <c r="AI319" s="1085"/>
      <c r="AJ319" s="1085"/>
      <c r="AK319" s="1085"/>
      <c r="AL319" s="1085"/>
      <c r="AM319" s="1085"/>
      <c r="AN319" s="1085"/>
      <c r="AO319" s="1085"/>
      <c r="AP319" s="1085"/>
      <c r="AQ319" s="1085"/>
      <c r="AR319" s="1831" t="s">
        <v>650</v>
      </c>
      <c r="AS319" s="1832"/>
      <c r="AT319" s="492"/>
      <c r="AU319" s="17"/>
      <c r="AV319" s="16"/>
      <c r="AW319" s="17"/>
      <c r="AX319" s="15"/>
      <c r="AY319" s="18"/>
      <c r="AZ319" s="14"/>
      <c r="BA319" s="259"/>
      <c r="BB319" s="260"/>
      <c r="BC319" s="79"/>
      <c r="BD319" s="259"/>
      <c r="BE319" s="261"/>
    </row>
    <row r="320" spans="1:57" ht="15.75" customHeight="1">
      <c r="A320" s="12"/>
      <c r="B320" s="495"/>
      <c r="C320" s="496"/>
      <c r="D320" s="27"/>
      <c r="E320" s="27"/>
      <c r="F320" s="27"/>
      <c r="G320" s="27"/>
      <c r="H320" s="27"/>
      <c r="I320" s="195"/>
      <c r="J320" s="1585"/>
      <c r="K320" s="1586"/>
      <c r="L320" s="1586"/>
      <c r="M320" s="1586"/>
      <c r="N320" s="1586"/>
      <c r="O320" s="1587"/>
      <c r="P320" s="199"/>
      <c r="Q320" s="27"/>
      <c r="R320" s="25"/>
      <c r="S320" s="203"/>
      <c r="T320" s="194"/>
      <c r="U320" s="25"/>
      <c r="V320" s="412"/>
      <c r="W320" s="412"/>
      <c r="X320" s="412"/>
      <c r="Y320" s="488"/>
      <c r="Z320" s="489"/>
      <c r="AA320" s="1021" t="s">
        <v>634</v>
      </c>
      <c r="AB320" s="1021"/>
      <c r="AC320" s="1021"/>
      <c r="AD320" s="1021"/>
      <c r="AE320" s="1021"/>
      <c r="AF320" s="1021"/>
      <c r="AG320" s="1021"/>
      <c r="AH320" s="1021"/>
      <c r="AI320" s="1021"/>
      <c r="AJ320" s="1021"/>
      <c r="AK320" s="1021"/>
      <c r="AL320" s="1021"/>
      <c r="AM320" s="1021"/>
      <c r="AN320" s="1021"/>
      <c r="AO320" s="1021"/>
      <c r="AP320" s="1021"/>
      <c r="AQ320" s="1021"/>
      <c r="AR320" s="1819" t="s">
        <v>649</v>
      </c>
      <c r="AS320" s="1820"/>
      <c r="AT320" s="492"/>
      <c r="AU320" s="17"/>
      <c r="AV320" s="16"/>
      <c r="AW320" s="17"/>
      <c r="AX320" s="15"/>
      <c r="AY320" s="18"/>
      <c r="AZ320" s="247" t="s">
        <v>22</v>
      </c>
      <c r="BA320" s="724" t="s">
        <v>148</v>
      </c>
      <c r="BB320" s="725"/>
      <c r="BC320" s="148" t="s">
        <v>22</v>
      </c>
      <c r="BD320" s="724" t="s">
        <v>148</v>
      </c>
      <c r="BE320" s="726"/>
    </row>
    <row r="321" spans="1:57" ht="15.75" customHeight="1">
      <c r="A321" s="12"/>
      <c r="B321" s="495"/>
      <c r="C321" s="496"/>
      <c r="D321" s="27"/>
      <c r="E321" s="27"/>
      <c r="F321" s="27"/>
      <c r="G321" s="27"/>
      <c r="H321" s="27"/>
      <c r="I321" s="195"/>
      <c r="J321" s="1585"/>
      <c r="K321" s="1586"/>
      <c r="L321" s="1586"/>
      <c r="M321" s="1586"/>
      <c r="N321" s="1586"/>
      <c r="O321" s="1587"/>
      <c r="P321" s="199"/>
      <c r="Q321" s="27"/>
      <c r="R321" s="25"/>
      <c r="S321" s="203"/>
      <c r="T321" s="194"/>
      <c r="U321" s="25"/>
      <c r="V321" s="412"/>
      <c r="W321" s="412"/>
      <c r="X321" s="412"/>
      <c r="Y321" s="488"/>
      <c r="Z321" s="489"/>
      <c r="AA321" s="997" t="s">
        <v>622</v>
      </c>
      <c r="AB321" s="997"/>
      <c r="AC321" s="997"/>
      <c r="AD321" s="997"/>
      <c r="AE321" s="997"/>
      <c r="AF321" s="997"/>
      <c r="AG321" s="997"/>
      <c r="AH321" s="997"/>
      <c r="AI321" s="997"/>
      <c r="AJ321" s="997"/>
      <c r="AK321" s="997"/>
      <c r="AL321" s="997"/>
      <c r="AM321" s="997"/>
      <c r="AN321" s="997"/>
      <c r="AO321" s="997"/>
      <c r="AP321" s="997"/>
      <c r="AQ321" s="997"/>
      <c r="AR321" s="1819" t="s">
        <v>649</v>
      </c>
      <c r="AS321" s="1820"/>
      <c r="AT321" s="492"/>
      <c r="AU321" s="17"/>
      <c r="AV321" s="16"/>
      <c r="AW321" s="17"/>
      <c r="AX321" s="15"/>
      <c r="AY321" s="18"/>
      <c r="AZ321" s="14"/>
      <c r="BA321" s="259"/>
      <c r="BB321" s="260"/>
      <c r="BC321" s="79"/>
      <c r="BD321" s="259"/>
      <c r="BE321" s="261"/>
    </row>
    <row r="322" spans="1:57" ht="15.75" customHeight="1">
      <c r="A322" s="12"/>
      <c r="B322" s="495"/>
      <c r="C322" s="496"/>
      <c r="D322" s="27"/>
      <c r="E322" s="27"/>
      <c r="F322" s="27"/>
      <c r="G322" s="27"/>
      <c r="H322" s="27"/>
      <c r="I322" s="195"/>
      <c r="J322" s="1585"/>
      <c r="K322" s="1586"/>
      <c r="L322" s="1586"/>
      <c r="M322" s="1586"/>
      <c r="N322" s="1586"/>
      <c r="O322" s="1587"/>
      <c r="P322" s="199"/>
      <c r="Q322" s="27"/>
      <c r="R322" s="25"/>
      <c r="S322" s="203"/>
      <c r="T322" s="194"/>
      <c r="U322" s="25"/>
      <c r="V322" s="26"/>
      <c r="W322" s="26"/>
      <c r="X322" s="26"/>
      <c r="Y322" s="869" t="s">
        <v>22</v>
      </c>
      <c r="Z322" s="870"/>
      <c r="AA322" s="1101" t="s">
        <v>635</v>
      </c>
      <c r="AB322" s="1101"/>
      <c r="AC322" s="1101"/>
      <c r="AD322" s="1101"/>
      <c r="AE322" s="1101"/>
      <c r="AF322" s="1101"/>
      <c r="AG322" s="1101"/>
      <c r="AH322" s="1101"/>
      <c r="AI322" s="1101"/>
      <c r="AJ322" s="1101"/>
      <c r="AK322" s="1101"/>
      <c r="AL322" s="1101"/>
      <c r="AM322" s="1101"/>
      <c r="AN322" s="1101"/>
      <c r="AO322" s="1101"/>
      <c r="AP322" s="1101"/>
      <c r="AQ322" s="1101"/>
      <c r="AR322" s="1827" t="s">
        <v>649</v>
      </c>
      <c r="AS322" s="1828"/>
      <c r="AT322" s="492"/>
      <c r="AU322" s="17"/>
      <c r="AV322" s="16"/>
      <c r="AW322" s="17"/>
      <c r="AX322" s="15"/>
      <c r="AY322" s="18"/>
      <c r="AZ322" s="148"/>
      <c r="BA322" s="724"/>
      <c r="BB322" s="725"/>
      <c r="BC322" s="148"/>
      <c r="BD322" s="724"/>
      <c r="BE322" s="726"/>
    </row>
    <row r="323" spans="1:57" ht="15.75" customHeight="1">
      <c r="A323" s="12"/>
      <c r="B323" s="495"/>
      <c r="C323" s="496"/>
      <c r="D323" s="411"/>
      <c r="E323" s="412"/>
      <c r="F323" s="412"/>
      <c r="G323" s="412"/>
      <c r="H323" s="412"/>
      <c r="I323" s="413"/>
      <c r="J323" s="924"/>
      <c r="K323" s="859"/>
      <c r="L323" s="859"/>
      <c r="M323" s="859"/>
      <c r="N323" s="859"/>
      <c r="O323" s="860"/>
      <c r="P323" s="924"/>
      <c r="Q323" s="859"/>
      <c r="R323" s="859"/>
      <c r="S323" s="860"/>
      <c r="T323" s="849"/>
      <c r="U323" s="850"/>
      <c r="V323" s="424"/>
      <c r="W323" s="424"/>
      <c r="X323" s="424"/>
      <c r="Y323" s="869" t="s">
        <v>22</v>
      </c>
      <c r="Z323" s="870"/>
      <c r="AA323" s="884" t="s">
        <v>624</v>
      </c>
      <c r="AB323" s="884"/>
      <c r="AC323" s="884"/>
      <c r="AD323" s="884"/>
      <c r="AE323" s="884"/>
      <c r="AF323" s="884"/>
      <c r="AG323" s="884"/>
      <c r="AH323" s="884"/>
      <c r="AI323" s="884"/>
      <c r="AJ323" s="884"/>
      <c r="AK323" s="884"/>
      <c r="AL323" s="884"/>
      <c r="AM323" s="884"/>
      <c r="AN323" s="884"/>
      <c r="AO323" s="884"/>
      <c r="AP323" s="884"/>
      <c r="AQ323" s="884"/>
      <c r="AR323" s="1829"/>
      <c r="AS323" s="1830"/>
      <c r="AT323" s="2091"/>
      <c r="AU323" s="1264"/>
      <c r="AV323" s="1265"/>
      <c r="AW323" s="1264"/>
      <c r="AX323" s="1263"/>
      <c r="AY323" s="1266"/>
      <c r="AZ323" s="70"/>
      <c r="BA323" s="295"/>
      <c r="BB323" s="296"/>
      <c r="BC323" s="81"/>
      <c r="BD323" s="295"/>
      <c r="BE323" s="297"/>
    </row>
    <row r="324" spans="1:57" ht="15.75" customHeight="1">
      <c r="A324" s="12"/>
      <c r="B324" s="495"/>
      <c r="C324" s="496"/>
      <c r="D324" s="382"/>
      <c r="E324" s="383"/>
      <c r="F324" s="383"/>
      <c r="G324" s="383"/>
      <c r="H324" s="383"/>
      <c r="I324" s="384"/>
      <c r="J324" s="1582" t="s">
        <v>641</v>
      </c>
      <c r="K324" s="1583"/>
      <c r="L324" s="1583"/>
      <c r="M324" s="1583"/>
      <c r="N324" s="1583"/>
      <c r="O324" s="1584"/>
      <c r="P324" s="880" t="s">
        <v>22</v>
      </c>
      <c r="Q324" s="881"/>
      <c r="R324" s="1143" t="s">
        <v>23</v>
      </c>
      <c r="S324" s="1144"/>
      <c r="T324" s="880" t="s">
        <v>22</v>
      </c>
      <c r="U324" s="881"/>
      <c r="V324" s="1391" t="s">
        <v>582</v>
      </c>
      <c r="W324" s="1391"/>
      <c r="X324" s="1391"/>
      <c r="Y324" s="893" t="s">
        <v>22</v>
      </c>
      <c r="Z324" s="894"/>
      <c r="AA324" s="2254" t="s">
        <v>636</v>
      </c>
      <c r="AB324" s="2254"/>
      <c r="AC324" s="2254"/>
      <c r="AD324" s="2254"/>
      <c r="AE324" s="2254"/>
      <c r="AF324" s="2254"/>
      <c r="AG324" s="2254"/>
      <c r="AH324" s="2254"/>
      <c r="AI324" s="2254"/>
      <c r="AJ324" s="2254"/>
      <c r="AK324" s="2254"/>
      <c r="AL324" s="2254"/>
      <c r="AM324" s="2254"/>
      <c r="AN324" s="2254"/>
      <c r="AO324" s="2254"/>
      <c r="AP324" s="2254"/>
      <c r="AQ324" s="2254"/>
      <c r="AR324" s="2092" t="s">
        <v>651</v>
      </c>
      <c r="AS324" s="2093"/>
      <c r="AT324" s="1818" t="s">
        <v>385</v>
      </c>
      <c r="AU324" s="1133"/>
      <c r="AV324" s="1767" t="s">
        <v>384</v>
      </c>
      <c r="AW324" s="1133"/>
      <c r="AX324" s="1132" t="s">
        <v>385</v>
      </c>
      <c r="AY324" s="1134"/>
      <c r="AZ324" s="148"/>
      <c r="BA324" s="727"/>
      <c r="BB324" s="728"/>
      <c r="BC324" s="148"/>
      <c r="BD324" s="727"/>
      <c r="BE324" s="729"/>
    </row>
    <row r="325" spans="1:57" ht="15.75" customHeight="1">
      <c r="A325" s="12"/>
      <c r="B325" s="495"/>
      <c r="C325" s="496"/>
      <c r="D325" s="27"/>
      <c r="E325" s="27"/>
      <c r="F325" s="27"/>
      <c r="G325" s="27"/>
      <c r="H325" s="27"/>
      <c r="I325" s="195"/>
      <c r="J325" s="1585"/>
      <c r="K325" s="1586"/>
      <c r="L325" s="1586"/>
      <c r="M325" s="1586"/>
      <c r="N325" s="1586"/>
      <c r="O325" s="1587"/>
      <c r="P325" s="200"/>
      <c r="Q325" s="201"/>
      <c r="R325" s="22"/>
      <c r="S325" s="20"/>
      <c r="T325" s="200"/>
      <c r="U325" s="201"/>
      <c r="V325" s="407"/>
      <c r="W325" s="407"/>
      <c r="X325" s="407"/>
      <c r="Y325" s="488"/>
      <c r="Z325" s="489"/>
      <c r="AA325" s="997" t="s">
        <v>637</v>
      </c>
      <c r="AB325" s="997"/>
      <c r="AC325" s="997"/>
      <c r="AD325" s="997"/>
      <c r="AE325" s="997"/>
      <c r="AF325" s="997"/>
      <c r="AG325" s="997"/>
      <c r="AH325" s="997"/>
      <c r="AI325" s="997"/>
      <c r="AJ325" s="997"/>
      <c r="AK325" s="997"/>
      <c r="AL325" s="997"/>
      <c r="AM325" s="997"/>
      <c r="AN325" s="997"/>
      <c r="AO325" s="997"/>
      <c r="AP325" s="997"/>
      <c r="AQ325" s="997"/>
      <c r="AR325" s="1819" t="s">
        <v>652</v>
      </c>
      <c r="AS325" s="1820"/>
      <c r="AT325" s="492"/>
      <c r="AU325" s="17"/>
      <c r="AV325" s="320"/>
      <c r="AW325" s="17"/>
      <c r="AX325" s="15"/>
      <c r="AY325" s="18"/>
      <c r="AZ325" s="247" t="s">
        <v>22</v>
      </c>
      <c r="BA325" s="727" t="s">
        <v>450</v>
      </c>
      <c r="BB325" s="728"/>
      <c r="BC325" s="148" t="s">
        <v>22</v>
      </c>
      <c r="BD325" s="727" t="s">
        <v>450</v>
      </c>
      <c r="BE325" s="729"/>
    </row>
    <row r="326" spans="1:57" ht="15.75" customHeight="1">
      <c r="A326" s="12"/>
      <c r="B326" s="495"/>
      <c r="C326" s="496"/>
      <c r="D326" s="27"/>
      <c r="E326" s="27"/>
      <c r="F326" s="27"/>
      <c r="G326" s="27"/>
      <c r="H326" s="27"/>
      <c r="I326" s="195"/>
      <c r="J326" s="1585"/>
      <c r="K326" s="1586"/>
      <c r="L326" s="1586"/>
      <c r="M326" s="1586"/>
      <c r="N326" s="1586"/>
      <c r="O326" s="1587"/>
      <c r="P326" s="200"/>
      <c r="Q326" s="201"/>
      <c r="R326" s="22"/>
      <c r="S326" s="20"/>
      <c r="T326" s="200"/>
      <c r="U326" s="201"/>
      <c r="V326" s="407"/>
      <c r="W326" s="407"/>
      <c r="X326" s="407"/>
      <c r="Y326" s="488"/>
      <c r="Z326" s="489"/>
      <c r="AA326" s="997" t="s">
        <v>638</v>
      </c>
      <c r="AB326" s="997"/>
      <c r="AC326" s="997"/>
      <c r="AD326" s="997"/>
      <c r="AE326" s="997"/>
      <c r="AF326" s="997"/>
      <c r="AG326" s="997"/>
      <c r="AH326" s="997"/>
      <c r="AI326" s="997"/>
      <c r="AJ326" s="997"/>
      <c r="AK326" s="997"/>
      <c r="AL326" s="997"/>
      <c r="AM326" s="997"/>
      <c r="AN326" s="997"/>
      <c r="AO326" s="997"/>
      <c r="AP326" s="997"/>
      <c r="AQ326" s="997"/>
      <c r="AR326" s="1819" t="s">
        <v>652</v>
      </c>
      <c r="AS326" s="1820"/>
      <c r="AT326" s="492"/>
      <c r="AU326" s="17"/>
      <c r="AV326" s="320"/>
      <c r="AW326" s="17"/>
      <c r="AX326" s="15"/>
      <c r="AY326" s="18"/>
      <c r="AZ326" s="14"/>
      <c r="BA326" s="259"/>
      <c r="BB326" s="260"/>
      <c r="BC326" s="79"/>
      <c r="BD326" s="259"/>
      <c r="BE326" s="261"/>
    </row>
    <row r="327" spans="1:57" ht="15.75" customHeight="1">
      <c r="A327" s="12"/>
      <c r="B327" s="495"/>
      <c r="C327" s="496"/>
      <c r="D327" s="687"/>
      <c r="E327" s="687"/>
      <c r="F327" s="687"/>
      <c r="G327" s="687"/>
      <c r="H327" s="687"/>
      <c r="I327" s="688"/>
      <c r="J327" s="1585"/>
      <c r="K327" s="1586"/>
      <c r="L327" s="1586"/>
      <c r="M327" s="1586"/>
      <c r="N327" s="1586"/>
      <c r="O327" s="1587"/>
      <c r="P327" s="684"/>
      <c r="Q327" s="687"/>
      <c r="R327" s="687"/>
      <c r="S327" s="688"/>
      <c r="T327" s="869"/>
      <c r="U327" s="870"/>
      <c r="V327" s="426"/>
      <c r="W327" s="426"/>
      <c r="X327" s="426"/>
      <c r="Y327" s="901" t="s">
        <v>22</v>
      </c>
      <c r="Z327" s="902"/>
      <c r="AA327" s="1101" t="s">
        <v>642</v>
      </c>
      <c r="AB327" s="1101"/>
      <c r="AC327" s="1101"/>
      <c r="AD327" s="1101"/>
      <c r="AE327" s="1101"/>
      <c r="AF327" s="1101"/>
      <c r="AG327" s="1101"/>
      <c r="AH327" s="1101"/>
      <c r="AI327" s="1101"/>
      <c r="AJ327" s="1101"/>
      <c r="AK327" s="1101"/>
      <c r="AL327" s="1101"/>
      <c r="AM327" s="1101"/>
      <c r="AN327" s="1101"/>
      <c r="AO327" s="1101"/>
      <c r="AP327" s="1101"/>
      <c r="AQ327" s="1101"/>
      <c r="AR327" s="847"/>
      <c r="AS327" s="2245"/>
      <c r="AT327" s="1834"/>
      <c r="AU327" s="1130"/>
      <c r="AV327" s="1129"/>
      <c r="AW327" s="1130"/>
      <c r="AX327" s="1120"/>
      <c r="AY327" s="1121"/>
      <c r="AZ327" s="247" t="s">
        <v>22</v>
      </c>
      <c r="BA327" s="724" t="s">
        <v>148</v>
      </c>
      <c r="BB327" s="725"/>
      <c r="BC327" s="148" t="s">
        <v>22</v>
      </c>
      <c r="BD327" s="724" t="s">
        <v>148</v>
      </c>
      <c r="BE327" s="726"/>
    </row>
    <row r="328" spans="1:57" ht="15.75" customHeight="1">
      <c r="A328" s="12"/>
      <c r="B328" s="378"/>
      <c r="C328" s="379"/>
      <c r="D328" s="684"/>
      <c r="E328" s="687"/>
      <c r="F328" s="687"/>
      <c r="G328" s="687"/>
      <c r="H328" s="687"/>
      <c r="I328" s="688"/>
      <c r="J328" s="1585"/>
      <c r="K328" s="1586"/>
      <c r="L328" s="1586"/>
      <c r="M328" s="1586"/>
      <c r="N328" s="1586"/>
      <c r="O328" s="1587"/>
      <c r="P328" s="684"/>
      <c r="Q328" s="687"/>
      <c r="R328" s="687"/>
      <c r="S328" s="688"/>
      <c r="T328" s="820"/>
      <c r="U328" s="821"/>
      <c r="V328" s="394"/>
      <c r="W328" s="394"/>
      <c r="X328" s="394"/>
      <c r="Y328" s="865"/>
      <c r="Z328" s="866"/>
      <c r="AA328" s="1085" t="s">
        <v>643</v>
      </c>
      <c r="AB328" s="1085"/>
      <c r="AC328" s="1085"/>
      <c r="AD328" s="1085"/>
      <c r="AE328" s="1085"/>
      <c r="AF328" s="1085"/>
      <c r="AG328" s="1085"/>
      <c r="AH328" s="1085"/>
      <c r="AI328" s="1085"/>
      <c r="AJ328" s="1085"/>
      <c r="AK328" s="1085"/>
      <c r="AL328" s="1085"/>
      <c r="AM328" s="1085"/>
      <c r="AN328" s="1085"/>
      <c r="AO328" s="1085"/>
      <c r="AP328" s="1085"/>
      <c r="AQ328" s="1085"/>
      <c r="AR328" s="1831" t="s">
        <v>652</v>
      </c>
      <c r="AS328" s="1832"/>
      <c r="AT328" s="1834"/>
      <c r="AU328" s="1130"/>
      <c r="AV328" s="1764"/>
      <c r="AW328" s="1130"/>
      <c r="AX328" s="1129"/>
      <c r="AY328" s="1121"/>
      <c r="AZ328" s="148"/>
      <c r="BA328" s="724"/>
      <c r="BB328" s="725"/>
      <c r="BC328" s="148"/>
      <c r="BD328" s="724"/>
      <c r="BE328" s="726"/>
    </row>
    <row r="329" spans="1:57" ht="15.75" customHeight="1" thickBot="1">
      <c r="A329" s="12"/>
      <c r="B329" s="381"/>
      <c r="C329" s="380"/>
      <c r="D329" s="967"/>
      <c r="E329" s="968"/>
      <c r="F329" s="968"/>
      <c r="G329" s="968"/>
      <c r="H329" s="968"/>
      <c r="I329" s="969"/>
      <c r="J329" s="967"/>
      <c r="K329" s="968"/>
      <c r="L329" s="968"/>
      <c r="M329" s="968"/>
      <c r="N329" s="968"/>
      <c r="O329" s="969"/>
      <c r="P329" s="967"/>
      <c r="Q329" s="968"/>
      <c r="R329" s="968"/>
      <c r="S329" s="969"/>
      <c r="T329" s="771"/>
      <c r="U329" s="772"/>
      <c r="V329" s="428"/>
      <c r="W329" s="428"/>
      <c r="X329" s="428"/>
      <c r="Y329" s="972" t="s">
        <v>22</v>
      </c>
      <c r="Z329" s="973"/>
      <c r="AA329" s="1343" t="s">
        <v>639</v>
      </c>
      <c r="AB329" s="1343"/>
      <c r="AC329" s="1343"/>
      <c r="AD329" s="1343"/>
      <c r="AE329" s="1343"/>
      <c r="AF329" s="1343"/>
      <c r="AG329" s="1343"/>
      <c r="AH329" s="1343"/>
      <c r="AI329" s="1343"/>
      <c r="AJ329" s="1343"/>
      <c r="AK329" s="1343"/>
      <c r="AL329" s="1343"/>
      <c r="AM329" s="1343"/>
      <c r="AN329" s="1343"/>
      <c r="AO329" s="1343"/>
      <c r="AP329" s="1343"/>
      <c r="AQ329" s="1343"/>
      <c r="AR329" s="2089" t="s">
        <v>653</v>
      </c>
      <c r="AS329" s="2090"/>
      <c r="AT329" s="1879"/>
      <c r="AU329" s="1115"/>
      <c r="AV329" s="1114"/>
      <c r="AW329" s="1115"/>
      <c r="AX329" s="1113"/>
      <c r="AY329" s="1116"/>
      <c r="AZ329" s="325"/>
      <c r="BA329" s="1761"/>
      <c r="BB329" s="1762"/>
      <c r="BC329" s="325"/>
      <c r="BD329" s="1761"/>
      <c r="BE329" s="1763"/>
    </row>
    <row r="330" spans="1:57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</row>
    <row r="331" spans="1:57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</row>
    <row r="332" spans="1:57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</row>
    <row r="333" spans="1:57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</row>
    <row r="334" spans="1:57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</row>
    <row r="335" spans="1:57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</row>
    <row r="336" spans="1:57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</row>
    <row r="337" spans="1:57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</row>
    <row r="338" spans="1:57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</row>
    <row r="339" spans="1:57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</row>
    <row r="340" spans="1:57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</row>
    <row r="341" spans="1:57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</row>
    <row r="342" spans="1:57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</row>
    <row r="343" spans="1:57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</row>
    <row r="344" spans="1:57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</row>
    <row r="345" spans="1:57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</row>
    <row r="346" spans="1:57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</row>
    <row r="347" spans="1:57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</row>
    <row r="348" spans="1:57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</row>
    <row r="349" spans="1:57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</row>
    <row r="350" spans="1:57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</row>
    <row r="351" spans="1:57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</row>
    <row r="352" spans="1:57" ht="15.75" customHeight="1">
      <c r="A352" s="22"/>
      <c r="B352" s="1441" t="s">
        <v>619</v>
      </c>
      <c r="C352" s="1441"/>
      <c r="D352" s="1441"/>
      <c r="E352" s="1441"/>
      <c r="F352" s="1441"/>
      <c r="G352" s="1441"/>
      <c r="H352" s="1441"/>
      <c r="I352" s="1441"/>
      <c r="J352" s="1441"/>
      <c r="K352" s="1441"/>
      <c r="L352" s="1441"/>
      <c r="M352" s="1441"/>
      <c r="N352" s="1441"/>
      <c r="O352" s="1441"/>
      <c r="P352" s="1441"/>
      <c r="Q352" s="1441"/>
      <c r="R352" s="1441"/>
      <c r="S352" s="1441"/>
      <c r="T352" s="1441"/>
      <c r="U352" s="1441"/>
      <c r="V352" s="1441"/>
      <c r="W352" s="1441"/>
      <c r="X352" s="1441"/>
      <c r="Y352" s="1441"/>
      <c r="Z352" s="1441"/>
      <c r="AA352" s="1441"/>
      <c r="AB352" s="1441"/>
      <c r="AC352" s="1441"/>
      <c r="AD352" s="1441"/>
      <c r="AE352" s="1441"/>
      <c r="AF352" s="1441"/>
      <c r="AG352" s="1441"/>
      <c r="AH352" s="1441"/>
      <c r="AI352" s="1441"/>
      <c r="AJ352" s="1441"/>
      <c r="AK352" s="1441"/>
      <c r="AL352" s="1441"/>
      <c r="AM352" s="1441"/>
      <c r="AN352" s="1441"/>
      <c r="AO352" s="1441"/>
      <c r="AP352" s="1441"/>
      <c r="AQ352" s="1441"/>
      <c r="AR352" s="1441"/>
      <c r="AS352" s="1441"/>
      <c r="AT352" s="1441"/>
      <c r="AU352" s="1441"/>
      <c r="AV352" s="1441"/>
      <c r="AW352" s="1441"/>
      <c r="AX352" s="1441"/>
      <c r="AY352" s="1441"/>
      <c r="AZ352" s="1441"/>
      <c r="BA352" s="1441"/>
      <c r="BB352" s="1441"/>
      <c r="BC352" s="1441"/>
      <c r="BD352" s="1441"/>
      <c r="BE352" s="1441"/>
    </row>
    <row r="353" spans="1:57" ht="15.75" customHeight="1">
      <c r="A353" s="1442" t="s">
        <v>163</v>
      </c>
      <c r="B353" s="1442"/>
      <c r="C353" s="1442"/>
      <c r="D353" s="1442"/>
      <c r="E353" s="1442"/>
      <c r="F353" s="1442"/>
      <c r="G353" s="1442"/>
      <c r="H353" s="1442"/>
      <c r="I353" s="1442"/>
      <c r="J353" s="1442"/>
      <c r="K353" s="1442"/>
      <c r="L353" s="1442"/>
      <c r="M353" s="1442"/>
      <c r="N353" s="1442"/>
      <c r="O353" s="1442"/>
      <c r="P353" s="1442"/>
      <c r="Q353" s="1442"/>
      <c r="R353" s="1442"/>
      <c r="S353" s="1442"/>
      <c r="T353" s="1442"/>
      <c r="U353" s="1442"/>
      <c r="V353" s="1442"/>
      <c r="W353" s="1442"/>
      <c r="X353" s="1442"/>
      <c r="Y353" s="1442"/>
      <c r="Z353" s="1442"/>
      <c r="AA353" s="1442"/>
      <c r="AB353" s="1442"/>
      <c r="AC353" s="1442"/>
      <c r="AD353" s="1442"/>
      <c r="AE353" s="1442"/>
      <c r="AF353" s="1442"/>
      <c r="AG353" s="1442"/>
      <c r="AH353" s="1442"/>
      <c r="AI353" s="1442"/>
      <c r="AJ353" s="1442"/>
      <c r="AK353" s="1442"/>
      <c r="AL353" s="1442"/>
      <c r="AM353" s="1442"/>
      <c r="AN353" s="1442"/>
      <c r="AO353" s="1442"/>
      <c r="AP353" s="1442"/>
      <c r="AQ353" s="1442"/>
      <c r="AR353" s="1442"/>
      <c r="AS353" s="1442"/>
      <c r="AT353" s="1442"/>
      <c r="AU353" s="1442"/>
      <c r="AV353" s="1442"/>
      <c r="AW353" s="1442"/>
      <c r="AX353" s="1442"/>
      <c r="AY353" s="1442"/>
      <c r="AZ353" s="1442"/>
      <c r="BA353" s="1442"/>
      <c r="BB353" s="1442"/>
      <c r="BC353" s="1442"/>
      <c r="BD353" s="1442"/>
      <c r="BE353" s="1442"/>
    </row>
    <row r="354" spans="1:57" ht="15.75" customHeight="1">
      <c r="A354" s="22"/>
      <c r="B354" s="1441" t="s">
        <v>8</v>
      </c>
      <c r="C354" s="1441"/>
      <c r="D354" s="1441"/>
      <c r="E354" s="1441"/>
      <c r="F354" s="1441"/>
      <c r="G354" s="1441"/>
      <c r="H354" s="1441"/>
      <c r="I354" s="1441"/>
      <c r="J354" s="1441"/>
      <c r="K354" s="1441"/>
      <c r="L354" s="1441"/>
      <c r="M354" s="1441"/>
      <c r="N354" s="1441"/>
      <c r="O354" s="1441"/>
      <c r="P354" s="1441"/>
      <c r="Q354" s="1441"/>
      <c r="R354" s="1441"/>
      <c r="S354" s="1441"/>
      <c r="T354" s="1441"/>
      <c r="U354" s="1441"/>
      <c r="V354" s="1441"/>
      <c r="W354" s="1441"/>
      <c r="X354" s="1441"/>
      <c r="Y354" s="1441"/>
      <c r="Z354" s="1441"/>
      <c r="AA354" s="1441"/>
      <c r="AB354" s="1441"/>
      <c r="AC354" s="1441"/>
      <c r="AD354" s="1441"/>
      <c r="AE354" s="1441"/>
      <c r="AF354" s="1441"/>
      <c r="AG354" s="1441"/>
      <c r="AH354" s="1441"/>
      <c r="AI354" s="1441"/>
      <c r="AJ354" s="1441"/>
      <c r="AK354" s="1441"/>
      <c r="AL354" s="1441"/>
      <c r="AM354" s="1441"/>
      <c r="AN354" s="1441"/>
      <c r="AO354" s="1441"/>
      <c r="AP354" s="1441"/>
      <c r="AQ354" s="1441"/>
      <c r="AR354" s="1441"/>
      <c r="AS354" s="1441"/>
      <c r="AT354" s="1441"/>
      <c r="AU354" s="1441"/>
      <c r="AV354" s="1441"/>
      <c r="AW354" s="1441"/>
      <c r="AX354" s="1441"/>
      <c r="AY354" s="1441"/>
      <c r="AZ354" s="1441"/>
      <c r="BA354" s="1441"/>
      <c r="BB354" s="1441"/>
      <c r="BC354" s="1441"/>
      <c r="BD354" s="1441"/>
      <c r="BE354" s="1441"/>
    </row>
    <row r="355" spans="1:57" ht="15.75" customHeight="1" thickBot="1">
      <c r="A355" s="22"/>
      <c r="B355" s="1659" t="s">
        <v>205</v>
      </c>
      <c r="C355" s="1659"/>
      <c r="D355" s="1659"/>
      <c r="E355" s="1659"/>
      <c r="F355" s="1659"/>
      <c r="G355" s="1659"/>
      <c r="H355" s="1659"/>
      <c r="I355" s="1659"/>
      <c r="J355" s="1659"/>
      <c r="K355" s="1659"/>
      <c r="L355" s="1659"/>
      <c r="M355" s="1659"/>
      <c r="N355" s="1659"/>
      <c r="O355" s="1659"/>
      <c r="P355" s="1659"/>
      <c r="Q355" s="1659"/>
      <c r="R355" s="1659"/>
      <c r="S355" s="1659"/>
      <c r="T355" s="1659"/>
      <c r="U355" s="1659"/>
      <c r="V355" s="1659"/>
      <c r="W355" s="1659"/>
      <c r="X355" s="1659"/>
      <c r="Y355" s="1659"/>
      <c r="Z355" s="1659"/>
      <c r="AA355" s="1659"/>
      <c r="AB355" s="1659"/>
      <c r="AC355" s="1659"/>
      <c r="AD355" s="1659"/>
      <c r="AE355" s="1659"/>
      <c r="AF355" s="1659"/>
      <c r="AG355" s="1659"/>
      <c r="AH355" s="1659"/>
      <c r="AI355" s="1659"/>
      <c r="AJ355" s="1659"/>
      <c r="AK355" s="1659"/>
      <c r="AL355" s="1659"/>
      <c r="AM355" s="1659"/>
      <c r="AN355" s="1659"/>
      <c r="AO355" s="1659"/>
      <c r="AP355" s="1659"/>
      <c r="AQ355" s="1659"/>
      <c r="AR355" s="1659"/>
      <c r="AS355" s="1659"/>
      <c r="AT355" s="1659"/>
      <c r="AU355" s="1659"/>
      <c r="AV355" s="1659"/>
      <c r="AW355" s="1659"/>
      <c r="AX355" s="1659"/>
      <c r="AY355" s="1659"/>
      <c r="AZ355" s="1659"/>
      <c r="BA355" s="1659"/>
      <c r="BB355" s="1659"/>
      <c r="BC355" s="1659"/>
      <c r="BD355" s="1659"/>
      <c r="BE355" s="1659"/>
    </row>
    <row r="356" spans="1:57" ht="15.75" customHeight="1">
      <c r="A356" s="22"/>
      <c r="B356" s="1718"/>
      <c r="C356" s="1719"/>
      <c r="D356" s="1722" t="s">
        <v>9</v>
      </c>
      <c r="E356" s="1723"/>
      <c r="F356" s="1723"/>
      <c r="G356" s="1723"/>
      <c r="H356" s="1723"/>
      <c r="I356" s="1724"/>
      <c r="J356" s="1722" t="s">
        <v>10</v>
      </c>
      <c r="K356" s="1728"/>
      <c r="L356" s="1728"/>
      <c r="M356" s="1728"/>
      <c r="N356" s="1728"/>
      <c r="O356" s="1729"/>
      <c r="P356" s="1733" t="s">
        <v>11</v>
      </c>
      <c r="Q356" s="1723"/>
      <c r="R356" s="1723"/>
      <c r="S356" s="1724"/>
      <c r="T356" s="1809" t="s">
        <v>644</v>
      </c>
      <c r="U356" s="1810"/>
      <c r="V356" s="1810"/>
      <c r="W356" s="1810"/>
      <c r="X356" s="1811"/>
      <c r="Y356" s="1706" t="s">
        <v>14</v>
      </c>
      <c r="Z356" s="1707"/>
      <c r="AA356" s="1707"/>
      <c r="AB356" s="1707"/>
      <c r="AC356" s="1707"/>
      <c r="AD356" s="1707"/>
      <c r="AE356" s="1707"/>
      <c r="AF356" s="1707"/>
      <c r="AG356" s="1707"/>
      <c r="AH356" s="1707"/>
      <c r="AI356" s="1707"/>
      <c r="AJ356" s="1707"/>
      <c r="AK356" s="1707"/>
      <c r="AL356" s="1707"/>
      <c r="AM356" s="1707"/>
      <c r="AN356" s="1707"/>
      <c r="AO356" s="1707"/>
      <c r="AP356" s="1707"/>
      <c r="AQ356" s="1707"/>
      <c r="AR356" s="1707"/>
      <c r="AS356" s="1708"/>
      <c r="AT356" s="1307" t="s">
        <v>15</v>
      </c>
      <c r="AU356" s="1307"/>
      <c r="AV356" s="1307"/>
      <c r="AW356" s="1307"/>
      <c r="AX356" s="1307"/>
      <c r="AY356" s="1308"/>
      <c r="AZ356" s="1712" t="s">
        <v>546</v>
      </c>
      <c r="BA356" s="1307"/>
      <c r="BB356" s="1307"/>
      <c r="BC356" s="1307"/>
      <c r="BD356" s="1307"/>
      <c r="BE356" s="1713"/>
    </row>
    <row r="357" spans="1:57" ht="15.75" customHeight="1" thickBot="1">
      <c r="A357" s="22"/>
      <c r="B357" s="1720"/>
      <c r="C357" s="1721"/>
      <c r="D357" s="1725"/>
      <c r="E357" s="1726"/>
      <c r="F357" s="1726"/>
      <c r="G357" s="1726"/>
      <c r="H357" s="1726"/>
      <c r="I357" s="1727"/>
      <c r="J357" s="1730"/>
      <c r="K357" s="1731"/>
      <c r="L357" s="1731"/>
      <c r="M357" s="1731"/>
      <c r="N357" s="1731"/>
      <c r="O357" s="1732"/>
      <c r="P357" s="1725"/>
      <c r="Q357" s="1726"/>
      <c r="R357" s="1726"/>
      <c r="S357" s="1727"/>
      <c r="T357" s="1812"/>
      <c r="U357" s="1813"/>
      <c r="V357" s="1813"/>
      <c r="W357" s="1813"/>
      <c r="X357" s="1814"/>
      <c r="Y357" s="1709"/>
      <c r="Z357" s="1710"/>
      <c r="AA357" s="1710"/>
      <c r="AB357" s="1710"/>
      <c r="AC357" s="1710"/>
      <c r="AD357" s="1710"/>
      <c r="AE357" s="1710"/>
      <c r="AF357" s="1710"/>
      <c r="AG357" s="1710"/>
      <c r="AH357" s="1710"/>
      <c r="AI357" s="1710"/>
      <c r="AJ357" s="1710"/>
      <c r="AK357" s="1710"/>
      <c r="AL357" s="1710"/>
      <c r="AM357" s="1710"/>
      <c r="AN357" s="1710"/>
      <c r="AO357" s="1710"/>
      <c r="AP357" s="1710"/>
      <c r="AQ357" s="1710"/>
      <c r="AR357" s="1710"/>
      <c r="AS357" s="1711"/>
      <c r="AT357" s="2243" t="s">
        <v>381</v>
      </c>
      <c r="AU357" s="1715"/>
      <c r="AV357" s="2237" t="s">
        <v>382</v>
      </c>
      <c r="AW357" s="2238"/>
      <c r="AX357" s="1715" t="s">
        <v>383</v>
      </c>
      <c r="AY357" s="1716"/>
      <c r="AZ357" s="1714" t="s">
        <v>379</v>
      </c>
      <c r="BA357" s="1715"/>
      <c r="BB357" s="1716"/>
      <c r="BC357" s="1717" t="s">
        <v>18</v>
      </c>
      <c r="BD357" s="1317"/>
      <c r="BE357" s="1319"/>
    </row>
    <row r="358" spans="1:57" ht="15.75" customHeight="1">
      <c r="A358" s="22"/>
      <c r="B358" s="1800" t="s">
        <v>578</v>
      </c>
      <c r="C358" s="1801"/>
      <c r="D358" s="787" t="s">
        <v>654</v>
      </c>
      <c r="E358" s="788"/>
      <c r="F358" s="788"/>
      <c r="G358" s="788"/>
      <c r="H358" s="788"/>
      <c r="I358" s="789"/>
      <c r="J358" s="820" t="s">
        <v>655</v>
      </c>
      <c r="K358" s="821"/>
      <c r="L358" s="821"/>
      <c r="M358" s="821"/>
      <c r="N358" s="821"/>
      <c r="O358" s="822"/>
      <c r="P358" s="880" t="s">
        <v>22</v>
      </c>
      <c r="Q358" s="881"/>
      <c r="R358" s="1131" t="s">
        <v>23</v>
      </c>
      <c r="S358" s="1134"/>
      <c r="T358" s="880" t="s">
        <v>22</v>
      </c>
      <c r="U358" s="881"/>
      <c r="V358" s="1391" t="s">
        <v>582</v>
      </c>
      <c r="W358" s="1391"/>
      <c r="X358" s="1391"/>
      <c r="Y358" s="1782" t="s">
        <v>22</v>
      </c>
      <c r="Z358" s="1783"/>
      <c r="AA358" s="2244" t="s">
        <v>656</v>
      </c>
      <c r="AB358" s="2244"/>
      <c r="AC358" s="2244"/>
      <c r="AD358" s="2244"/>
      <c r="AE358" s="2244"/>
      <c r="AF358" s="2244"/>
      <c r="AG358" s="2244"/>
      <c r="AH358" s="2244"/>
      <c r="AI358" s="2244"/>
      <c r="AJ358" s="2244"/>
      <c r="AK358" s="2244"/>
      <c r="AL358" s="2244"/>
      <c r="AM358" s="2244"/>
      <c r="AN358" s="2244"/>
      <c r="AO358" s="2244"/>
      <c r="AP358" s="2244"/>
      <c r="AQ358" s="2244"/>
      <c r="AR358" s="2241" t="s">
        <v>657</v>
      </c>
      <c r="AS358" s="2242"/>
      <c r="AT358" s="2239" t="s">
        <v>384</v>
      </c>
      <c r="AU358" s="2240"/>
      <c r="AV358" s="1764" t="s">
        <v>384</v>
      </c>
      <c r="AW358" s="1130"/>
      <c r="AX358" s="1770" t="s">
        <v>384</v>
      </c>
      <c r="AY358" s="1121"/>
      <c r="AZ358" s="148"/>
      <c r="BA358" s="724"/>
      <c r="BB358" s="725"/>
      <c r="BC358" s="148"/>
      <c r="BD358" s="724"/>
      <c r="BE358" s="726"/>
    </row>
    <row r="359" spans="1:57" ht="15.75" customHeight="1">
      <c r="A359" s="22"/>
      <c r="B359" s="1802"/>
      <c r="C359" s="1803"/>
      <c r="D359" s="2098"/>
      <c r="E359" s="2099"/>
      <c r="F359" s="2099"/>
      <c r="G359" s="2099"/>
      <c r="H359" s="2099"/>
      <c r="I359" s="2100"/>
      <c r="J359" s="385"/>
      <c r="K359" s="386"/>
      <c r="L359" s="386"/>
      <c r="M359" s="386"/>
      <c r="N359" s="386"/>
      <c r="O359" s="387"/>
      <c r="P359" s="194"/>
      <c r="Q359" s="25"/>
      <c r="R359" s="27"/>
      <c r="S359" s="195"/>
      <c r="T359" s="194"/>
      <c r="U359" s="25"/>
      <c r="V359" s="26"/>
      <c r="W359" s="26"/>
      <c r="X359" s="26"/>
      <c r="Y359" s="2257" t="s">
        <v>22</v>
      </c>
      <c r="Z359" s="2258"/>
      <c r="AA359" s="1823" t="s">
        <v>580</v>
      </c>
      <c r="AB359" s="1823"/>
      <c r="AC359" s="1823"/>
      <c r="AD359" s="1823"/>
      <c r="AE359" s="1823"/>
      <c r="AF359" s="1823"/>
      <c r="AG359" s="1823"/>
      <c r="AH359" s="1823"/>
      <c r="AI359" s="1823"/>
      <c r="AJ359" s="1823"/>
      <c r="AK359" s="1823"/>
      <c r="AL359" s="1823"/>
      <c r="AM359" s="1823"/>
      <c r="AN359" s="1823"/>
      <c r="AO359" s="1823"/>
      <c r="AP359" s="1823"/>
      <c r="AQ359" s="1823"/>
      <c r="AR359" s="2094" t="s">
        <v>662</v>
      </c>
      <c r="AS359" s="2095"/>
      <c r="AT359" s="402"/>
      <c r="AU359" s="70"/>
      <c r="AV359" s="403"/>
      <c r="AW359" s="397"/>
      <c r="AX359" s="402"/>
      <c r="AY359" s="398"/>
      <c r="AZ359" s="332"/>
      <c r="BA359" s="307"/>
      <c r="BB359" s="306"/>
      <c r="BC359" s="148"/>
      <c r="BD359" s="307"/>
      <c r="BE359" s="308"/>
    </row>
    <row r="360" spans="1:57" ht="15.75" customHeight="1">
      <c r="A360" s="22"/>
      <c r="B360" s="1802"/>
      <c r="C360" s="1803"/>
      <c r="D360" s="2098"/>
      <c r="E360" s="2099"/>
      <c r="F360" s="2099"/>
      <c r="G360" s="2099"/>
      <c r="H360" s="2099"/>
      <c r="I360" s="2100"/>
      <c r="J360" s="820" t="s">
        <v>658</v>
      </c>
      <c r="K360" s="821"/>
      <c r="L360" s="821"/>
      <c r="M360" s="821"/>
      <c r="N360" s="821"/>
      <c r="O360" s="822"/>
      <c r="P360" s="880" t="s">
        <v>22</v>
      </c>
      <c r="Q360" s="881"/>
      <c r="R360" s="1131" t="s">
        <v>23</v>
      </c>
      <c r="S360" s="1134"/>
      <c r="T360" s="880" t="s">
        <v>22</v>
      </c>
      <c r="U360" s="881"/>
      <c r="V360" s="1391" t="s">
        <v>582</v>
      </c>
      <c r="W360" s="1391"/>
      <c r="X360" s="1391"/>
      <c r="Y360" s="2255" t="s">
        <v>22</v>
      </c>
      <c r="Z360" s="2256"/>
      <c r="AA360" s="2254" t="s">
        <v>659</v>
      </c>
      <c r="AB360" s="2254"/>
      <c r="AC360" s="2254"/>
      <c r="AD360" s="2254"/>
      <c r="AE360" s="2254"/>
      <c r="AF360" s="2254"/>
      <c r="AG360" s="2254"/>
      <c r="AH360" s="2254"/>
      <c r="AI360" s="2254"/>
      <c r="AJ360" s="2254"/>
      <c r="AK360" s="2254"/>
      <c r="AL360" s="2254"/>
      <c r="AM360" s="2254"/>
      <c r="AN360" s="2254"/>
      <c r="AO360" s="2254"/>
      <c r="AP360" s="2254"/>
      <c r="AQ360" s="2254"/>
      <c r="AR360" s="2092" t="s">
        <v>661</v>
      </c>
      <c r="AS360" s="2093"/>
      <c r="AT360" s="1773" t="s">
        <v>385</v>
      </c>
      <c r="AU360" s="1133"/>
      <c r="AV360" s="1767" t="s">
        <v>384</v>
      </c>
      <c r="AW360" s="1133"/>
      <c r="AX360" s="1131" t="s">
        <v>385</v>
      </c>
      <c r="AY360" s="1134"/>
      <c r="AZ360" s="332"/>
      <c r="BA360" s="307"/>
      <c r="BB360" s="306"/>
      <c r="BC360" s="148"/>
      <c r="BD360" s="307"/>
      <c r="BE360" s="308"/>
    </row>
    <row r="361" spans="1:57" ht="15.75" customHeight="1">
      <c r="A361" s="22"/>
      <c r="B361" s="1802"/>
      <c r="C361" s="1803"/>
      <c r="J361" s="194"/>
      <c r="K361" s="25"/>
      <c r="L361" s="25"/>
      <c r="M361" s="25"/>
      <c r="N361" s="25"/>
      <c r="O361" s="203"/>
      <c r="P361" s="194"/>
      <c r="Q361" s="25"/>
      <c r="R361" s="27"/>
      <c r="S361" s="195"/>
      <c r="T361" s="194"/>
      <c r="U361" s="25"/>
      <c r="V361" s="26"/>
      <c r="W361" s="26"/>
      <c r="X361" s="26"/>
      <c r="Y361" s="1782" t="s">
        <v>22</v>
      </c>
      <c r="Z361" s="1783"/>
      <c r="AA361" s="1085" t="s">
        <v>660</v>
      </c>
      <c r="AB361" s="1085"/>
      <c r="AC361" s="1085"/>
      <c r="AD361" s="1085"/>
      <c r="AE361" s="1085"/>
      <c r="AF361" s="1085"/>
      <c r="AG361" s="1085"/>
      <c r="AH361" s="1085"/>
      <c r="AI361" s="1085"/>
      <c r="AJ361" s="1085"/>
      <c r="AK361" s="1085"/>
      <c r="AL361" s="1085"/>
      <c r="AM361" s="1085"/>
      <c r="AN361" s="1085"/>
      <c r="AO361" s="1085"/>
      <c r="AP361" s="1085"/>
      <c r="AQ361" s="1085"/>
      <c r="AR361" s="1831" t="s">
        <v>648</v>
      </c>
      <c r="AS361" s="1832"/>
      <c r="AT361" s="319"/>
      <c r="AU361" s="15"/>
      <c r="AV361" s="320"/>
      <c r="AW361" s="17"/>
      <c r="AX361" s="319"/>
      <c r="AY361" s="18"/>
      <c r="AZ361" s="247" t="s">
        <v>22</v>
      </c>
      <c r="BA361" s="727" t="s">
        <v>450</v>
      </c>
      <c r="BB361" s="728"/>
      <c r="BC361" s="148" t="s">
        <v>22</v>
      </c>
      <c r="BD361" s="727" t="s">
        <v>450</v>
      </c>
      <c r="BE361" s="729"/>
    </row>
    <row r="362" spans="1:57" ht="15.75" customHeight="1">
      <c r="A362" s="22"/>
      <c r="B362" s="1802"/>
      <c r="C362" s="1803"/>
      <c r="J362" s="194"/>
      <c r="K362" s="25"/>
      <c r="L362" s="25"/>
      <c r="M362" s="25"/>
      <c r="N362" s="25"/>
      <c r="O362" s="203"/>
      <c r="P362" s="194"/>
      <c r="Q362" s="25"/>
      <c r="R362" s="27"/>
      <c r="S362" s="195"/>
      <c r="T362" s="194"/>
      <c r="U362" s="25"/>
      <c r="V362" s="26"/>
      <c r="W362" s="26"/>
      <c r="X362" s="26"/>
      <c r="Y362" s="2103" t="s">
        <v>22</v>
      </c>
      <c r="Z362" s="2104"/>
      <c r="AA362" s="997" t="s">
        <v>663</v>
      </c>
      <c r="AB362" s="997"/>
      <c r="AC362" s="997"/>
      <c r="AD362" s="997"/>
      <c r="AE362" s="997"/>
      <c r="AF362" s="997"/>
      <c r="AG362" s="997"/>
      <c r="AH362" s="997"/>
      <c r="AI362" s="997"/>
      <c r="AJ362" s="997"/>
      <c r="AK362" s="997"/>
      <c r="AL362" s="997"/>
      <c r="AM362" s="997"/>
      <c r="AN362" s="997"/>
      <c r="AO362" s="997"/>
      <c r="AP362" s="997"/>
      <c r="AQ362" s="997"/>
      <c r="AR362" s="1819" t="s">
        <v>648</v>
      </c>
      <c r="AS362" s="1820"/>
      <c r="AT362" s="319"/>
      <c r="AU362" s="15"/>
      <c r="AV362" s="320"/>
      <c r="AW362" s="17"/>
      <c r="AX362" s="319"/>
      <c r="AY362" s="18"/>
      <c r="AZ362" s="14"/>
      <c r="BA362" s="259"/>
      <c r="BB362" s="260"/>
      <c r="BC362" s="79"/>
      <c r="BD362" s="259"/>
      <c r="BE362" s="261"/>
    </row>
    <row r="363" spans="1:57" ht="15.75" customHeight="1">
      <c r="A363" s="22"/>
      <c r="B363" s="1802"/>
      <c r="C363" s="1803"/>
      <c r="J363" s="194"/>
      <c r="K363" s="25"/>
      <c r="L363" s="25"/>
      <c r="M363" s="25"/>
      <c r="N363" s="25"/>
      <c r="O363" s="203"/>
      <c r="P363" s="194"/>
      <c r="Q363" s="25"/>
      <c r="R363" s="27"/>
      <c r="S363" s="195"/>
      <c r="T363" s="194"/>
      <c r="U363" s="25"/>
      <c r="V363" s="26"/>
      <c r="W363" s="26"/>
      <c r="X363" s="26"/>
      <c r="Y363" s="2103" t="s">
        <v>22</v>
      </c>
      <c r="Z363" s="2104"/>
      <c r="AA363" s="997" t="s">
        <v>581</v>
      </c>
      <c r="AB363" s="997"/>
      <c r="AC363" s="997"/>
      <c r="AD363" s="997"/>
      <c r="AE363" s="997"/>
      <c r="AF363" s="997"/>
      <c r="AG363" s="997"/>
      <c r="AH363" s="997"/>
      <c r="AI363" s="997"/>
      <c r="AJ363" s="997"/>
      <c r="AK363" s="997"/>
      <c r="AL363" s="997"/>
      <c r="AM363" s="997"/>
      <c r="AN363" s="997"/>
      <c r="AO363" s="997"/>
      <c r="AP363" s="997"/>
      <c r="AQ363" s="997"/>
      <c r="AR363" s="1819" t="s">
        <v>648</v>
      </c>
      <c r="AS363" s="1820"/>
      <c r="AT363" s="319"/>
      <c r="AU363" s="15"/>
      <c r="AV363" s="320"/>
      <c r="AW363" s="17"/>
      <c r="AX363" s="319"/>
      <c r="AY363" s="18"/>
      <c r="AZ363" s="247" t="s">
        <v>22</v>
      </c>
      <c r="BA363" s="724" t="s">
        <v>148</v>
      </c>
      <c r="BB363" s="725"/>
      <c r="BC363" s="148" t="s">
        <v>22</v>
      </c>
      <c r="BD363" s="724" t="s">
        <v>148</v>
      </c>
      <c r="BE363" s="726"/>
    </row>
    <row r="364" spans="1:57" ht="15.75" customHeight="1">
      <c r="A364" s="22"/>
      <c r="B364" s="1802"/>
      <c r="C364" s="1803"/>
      <c r="D364" s="316"/>
      <c r="E364" s="317"/>
      <c r="F364" s="317"/>
      <c r="G364" s="317"/>
      <c r="H364" s="317"/>
      <c r="I364" s="318"/>
      <c r="J364" s="194"/>
      <c r="K364" s="25"/>
      <c r="L364" s="25"/>
      <c r="M364" s="25"/>
      <c r="N364" s="25"/>
      <c r="O364" s="203"/>
      <c r="P364" s="194"/>
      <c r="Q364" s="25"/>
      <c r="R364" s="27"/>
      <c r="S364" s="195"/>
      <c r="T364" s="194"/>
      <c r="U364" s="25"/>
      <c r="V364" s="26"/>
      <c r="W364" s="26"/>
      <c r="X364" s="26"/>
      <c r="Y364" s="1782" t="s">
        <v>22</v>
      </c>
      <c r="Z364" s="1783"/>
      <c r="AA364" s="1085" t="s">
        <v>664</v>
      </c>
      <c r="AB364" s="1085"/>
      <c r="AC364" s="1085"/>
      <c r="AD364" s="1085"/>
      <c r="AE364" s="1085"/>
      <c r="AF364" s="1085"/>
      <c r="AG364" s="1085"/>
      <c r="AH364" s="1085"/>
      <c r="AI364" s="1085"/>
      <c r="AJ364" s="1085"/>
      <c r="AK364" s="1085"/>
      <c r="AL364" s="1085"/>
      <c r="AM364" s="1085"/>
      <c r="AN364" s="1085"/>
      <c r="AO364" s="1085"/>
      <c r="AP364" s="1085"/>
      <c r="AQ364" s="1085"/>
      <c r="AR364" s="1831" t="s">
        <v>648</v>
      </c>
      <c r="AS364" s="1832"/>
      <c r="AT364" s="319"/>
      <c r="AU364" s="15"/>
      <c r="AV364" s="320"/>
      <c r="AW364" s="17"/>
      <c r="AX364" s="319"/>
      <c r="AY364" s="18"/>
      <c r="AZ364" s="332"/>
      <c r="BA364" s="307"/>
      <c r="BB364" s="306"/>
      <c r="BC364" s="148"/>
      <c r="BD364" s="307"/>
      <c r="BE364" s="308"/>
    </row>
    <row r="365" spans="1:57" ht="15.75" customHeight="1">
      <c r="A365" s="22"/>
      <c r="B365" s="1802"/>
      <c r="C365" s="1803"/>
      <c r="D365" s="316"/>
      <c r="E365" s="317"/>
      <c r="F365" s="317"/>
      <c r="G365" s="317"/>
      <c r="H365" s="317"/>
      <c r="I365" s="318"/>
      <c r="J365" s="194"/>
      <c r="K365" s="25"/>
      <c r="L365" s="25"/>
      <c r="M365" s="25"/>
      <c r="N365" s="25"/>
      <c r="O365" s="203"/>
      <c r="P365" s="194"/>
      <c r="Q365" s="25"/>
      <c r="R365" s="27"/>
      <c r="S365" s="195"/>
      <c r="T365" s="194"/>
      <c r="U365" s="25"/>
      <c r="V365" s="26"/>
      <c r="W365" s="26"/>
      <c r="X365" s="26"/>
      <c r="Y365" s="1782" t="s">
        <v>22</v>
      </c>
      <c r="Z365" s="1783"/>
      <c r="AA365" s="997" t="s">
        <v>665</v>
      </c>
      <c r="AB365" s="997"/>
      <c r="AC365" s="997"/>
      <c r="AD365" s="997"/>
      <c r="AE365" s="997"/>
      <c r="AF365" s="997"/>
      <c r="AG365" s="997"/>
      <c r="AH365" s="997"/>
      <c r="AI365" s="997"/>
      <c r="AJ365" s="997"/>
      <c r="AK365" s="997"/>
      <c r="AL365" s="997"/>
      <c r="AM365" s="997"/>
      <c r="AN365" s="997"/>
      <c r="AO365" s="997"/>
      <c r="AP365" s="997"/>
      <c r="AQ365" s="997"/>
      <c r="AR365" s="1831" t="s">
        <v>648</v>
      </c>
      <c r="AS365" s="1832"/>
      <c r="AT365" s="319"/>
      <c r="AU365" s="15"/>
      <c r="AV365" s="320"/>
      <c r="AW365" s="17"/>
      <c r="AX365" s="319"/>
      <c r="AY365" s="18"/>
      <c r="AZ365" s="332"/>
      <c r="BA365" s="307"/>
      <c r="BB365" s="306"/>
      <c r="BC365" s="148"/>
      <c r="BD365" s="307"/>
      <c r="BE365" s="308"/>
    </row>
    <row r="366" spans="1:57" ht="15.75" customHeight="1">
      <c r="A366" s="22"/>
      <c r="B366" s="1802"/>
      <c r="C366" s="1803"/>
      <c r="D366" s="820"/>
      <c r="E366" s="821"/>
      <c r="F366" s="821"/>
      <c r="G366" s="821"/>
      <c r="H366" s="821"/>
      <c r="I366" s="822"/>
      <c r="J366" s="820"/>
      <c r="K366" s="821"/>
      <c r="L366" s="821"/>
      <c r="M366" s="821"/>
      <c r="N366" s="821"/>
      <c r="O366" s="822"/>
      <c r="P366" s="820"/>
      <c r="Q366" s="821"/>
      <c r="R366" s="821"/>
      <c r="S366" s="822"/>
      <c r="T366" s="820"/>
      <c r="U366" s="821"/>
      <c r="V366" s="418"/>
      <c r="W366" s="418"/>
      <c r="X366" s="418"/>
      <c r="Y366" s="1771" t="s">
        <v>22</v>
      </c>
      <c r="Z366" s="1772"/>
      <c r="AA366" s="884" t="s">
        <v>666</v>
      </c>
      <c r="AB366" s="884"/>
      <c r="AC366" s="884"/>
      <c r="AD366" s="884"/>
      <c r="AE366" s="884"/>
      <c r="AF366" s="884"/>
      <c r="AG366" s="884"/>
      <c r="AH366" s="884"/>
      <c r="AI366" s="884"/>
      <c r="AJ366" s="884"/>
      <c r="AK366" s="884"/>
      <c r="AL366" s="884"/>
      <c r="AM366" s="884"/>
      <c r="AN366" s="884"/>
      <c r="AO366" s="884"/>
      <c r="AP366" s="884"/>
      <c r="AQ366" s="884"/>
      <c r="AR366" s="2094" t="s">
        <v>653</v>
      </c>
      <c r="AS366" s="2095"/>
      <c r="AT366" s="1821"/>
      <c r="AU366" s="1822"/>
      <c r="AV366" s="1764"/>
      <c r="AW366" s="1130"/>
      <c r="AX366" s="1770"/>
      <c r="AY366" s="1121"/>
      <c r="AZ366" s="312"/>
      <c r="BA366" s="295"/>
      <c r="BB366" s="296"/>
      <c r="BC366" s="152"/>
      <c r="BD366" s="282"/>
      <c r="BE366" s="287"/>
    </row>
    <row r="367" spans="1:57" ht="15.75" customHeight="1">
      <c r="A367" s="22"/>
      <c r="B367" s="495"/>
      <c r="C367" s="496"/>
      <c r="D367" s="869"/>
      <c r="E367" s="870"/>
      <c r="F367" s="383"/>
      <c r="G367" s="383"/>
      <c r="H367" s="383"/>
      <c r="I367" s="384"/>
      <c r="J367" s="1582" t="s">
        <v>700</v>
      </c>
      <c r="K367" s="1583"/>
      <c r="L367" s="1583"/>
      <c r="M367" s="1583"/>
      <c r="N367" s="1583"/>
      <c r="O367" s="1584"/>
      <c r="P367" s="880" t="s">
        <v>22</v>
      </c>
      <c r="Q367" s="881"/>
      <c r="R367" s="1131" t="s">
        <v>23</v>
      </c>
      <c r="S367" s="1134"/>
      <c r="T367" s="880" t="s">
        <v>22</v>
      </c>
      <c r="U367" s="881"/>
      <c r="V367" s="1391" t="s">
        <v>582</v>
      </c>
      <c r="W367" s="1391"/>
      <c r="X367" s="1391"/>
      <c r="Y367" s="880" t="s">
        <v>22</v>
      </c>
      <c r="Z367" s="881"/>
      <c r="AA367" s="1073" t="s">
        <v>667</v>
      </c>
      <c r="AB367" s="1073"/>
      <c r="AC367" s="1073"/>
      <c r="AD367" s="1073"/>
      <c r="AE367" s="1073"/>
      <c r="AF367" s="1073"/>
      <c r="AG367" s="1073"/>
      <c r="AH367" s="1073"/>
      <c r="AI367" s="1073"/>
      <c r="AJ367" s="1073"/>
      <c r="AK367" s="1073"/>
      <c r="AL367" s="1073"/>
      <c r="AM367" s="1073"/>
      <c r="AN367" s="1073"/>
      <c r="AO367" s="1073"/>
      <c r="AP367" s="1073"/>
      <c r="AQ367" s="1073"/>
      <c r="AR367" s="1831" t="s">
        <v>647</v>
      </c>
      <c r="AS367" s="1832"/>
      <c r="AT367" s="1773" t="s">
        <v>385</v>
      </c>
      <c r="AU367" s="1133"/>
      <c r="AV367" s="1767" t="s">
        <v>384</v>
      </c>
      <c r="AW367" s="1133"/>
      <c r="AX367" s="1131" t="s">
        <v>385</v>
      </c>
      <c r="AY367" s="1134"/>
      <c r="AZ367" s="148"/>
      <c r="BA367" s="727"/>
      <c r="BB367" s="728"/>
      <c r="BC367" s="148"/>
      <c r="BD367" s="727"/>
      <c r="BE367" s="729"/>
    </row>
    <row r="368" spans="1:57" ht="15.75" customHeight="1">
      <c r="A368" s="22"/>
      <c r="B368" s="495"/>
      <c r="C368" s="496"/>
      <c r="D368" s="382"/>
      <c r="E368" s="383"/>
      <c r="F368" s="383"/>
      <c r="G368" s="383"/>
      <c r="H368" s="383"/>
      <c r="I368" s="384"/>
      <c r="J368" s="452"/>
      <c r="K368" s="453"/>
      <c r="L368" s="453"/>
      <c r="M368" s="453"/>
      <c r="N368" s="453"/>
      <c r="O368" s="454"/>
      <c r="P368" s="684"/>
      <c r="Q368" s="687"/>
      <c r="R368" s="821"/>
      <c r="S368" s="822"/>
      <c r="T368" s="820"/>
      <c r="U368" s="821"/>
      <c r="V368" s="412"/>
      <c r="W368" s="412"/>
      <c r="X368" s="412"/>
      <c r="Y368" s="901" t="s">
        <v>22</v>
      </c>
      <c r="Z368" s="902"/>
      <c r="AA368" s="1101" t="s">
        <v>631</v>
      </c>
      <c r="AB368" s="1101"/>
      <c r="AC368" s="1101"/>
      <c r="AD368" s="1101"/>
      <c r="AE368" s="1101"/>
      <c r="AF368" s="1101"/>
      <c r="AG368" s="1101"/>
      <c r="AH368" s="1101"/>
      <c r="AI368" s="1101"/>
      <c r="AJ368" s="1101"/>
      <c r="AK368" s="1101"/>
      <c r="AL368" s="1101"/>
      <c r="AM368" s="1101"/>
      <c r="AN368" s="1101"/>
      <c r="AO368" s="1101"/>
      <c r="AP368" s="1101"/>
      <c r="AQ368" s="1101"/>
      <c r="AR368" s="1827" t="s">
        <v>649</v>
      </c>
      <c r="AS368" s="1828"/>
      <c r="AT368" s="1834"/>
      <c r="AU368" s="1130"/>
      <c r="AV368" s="1129"/>
      <c r="AW368" s="1130"/>
      <c r="AX368" s="1120"/>
      <c r="AY368" s="1121"/>
      <c r="AZ368" s="247" t="s">
        <v>22</v>
      </c>
      <c r="BA368" s="727" t="s">
        <v>450</v>
      </c>
      <c r="BB368" s="728"/>
      <c r="BC368" s="148" t="s">
        <v>22</v>
      </c>
      <c r="BD368" s="727" t="s">
        <v>450</v>
      </c>
      <c r="BE368" s="729"/>
    </row>
    <row r="369" spans="1:57" ht="15.75" customHeight="1">
      <c r="A369" s="22"/>
      <c r="B369" s="495"/>
      <c r="C369" s="496"/>
      <c r="D369" s="27"/>
      <c r="E369" s="27"/>
      <c r="F369" s="27"/>
      <c r="G369" s="27"/>
      <c r="H369" s="27"/>
      <c r="I369" s="195"/>
      <c r="J369" s="869" t="s">
        <v>22</v>
      </c>
      <c r="K369" s="870"/>
      <c r="L369" s="383" t="s">
        <v>645</v>
      </c>
      <c r="M369" s="453"/>
      <c r="N369" s="453"/>
      <c r="O369" s="454"/>
      <c r="P369" s="199"/>
      <c r="Q369" s="27"/>
      <c r="R369" s="25"/>
      <c r="S369" s="203"/>
      <c r="T369" s="194"/>
      <c r="U369" s="25"/>
      <c r="V369" s="412"/>
      <c r="W369" s="412"/>
      <c r="X369" s="412"/>
      <c r="Y369" s="901" t="s">
        <v>22</v>
      </c>
      <c r="Z369" s="902"/>
      <c r="AA369" s="1101" t="s">
        <v>633</v>
      </c>
      <c r="AB369" s="1101"/>
      <c r="AC369" s="1101"/>
      <c r="AD369" s="1101"/>
      <c r="AE369" s="1101"/>
      <c r="AF369" s="1101"/>
      <c r="AG369" s="1101"/>
      <c r="AH369" s="1101"/>
      <c r="AI369" s="1101"/>
      <c r="AJ369" s="1101"/>
      <c r="AK369" s="1101"/>
      <c r="AL369" s="1101"/>
      <c r="AM369" s="1101"/>
      <c r="AN369" s="1101"/>
      <c r="AO369" s="1101"/>
      <c r="AP369" s="1101"/>
      <c r="AQ369" s="1101"/>
      <c r="AR369" s="1827" t="s">
        <v>683</v>
      </c>
      <c r="AS369" s="1828"/>
      <c r="AT369" s="492"/>
      <c r="AU369" s="17"/>
      <c r="AV369" s="16"/>
      <c r="AW369" s="17"/>
      <c r="AX369" s="15"/>
      <c r="AY369" s="18"/>
      <c r="AZ369" s="247" t="s">
        <v>22</v>
      </c>
      <c r="BA369" s="724" t="s">
        <v>148</v>
      </c>
      <c r="BB369" s="725"/>
      <c r="BC369" s="148" t="s">
        <v>22</v>
      </c>
      <c r="BD369" s="724" t="s">
        <v>148</v>
      </c>
      <c r="BE369" s="726"/>
    </row>
    <row r="370" spans="1:57" ht="15.75" customHeight="1">
      <c r="A370" s="22"/>
      <c r="B370" s="495"/>
      <c r="C370" s="496"/>
      <c r="D370" s="27"/>
      <c r="E370" s="27"/>
      <c r="F370" s="27"/>
      <c r="G370" s="27"/>
      <c r="H370" s="27"/>
      <c r="I370" s="195"/>
      <c r="J370" s="500"/>
      <c r="K370" s="501"/>
      <c r="L370" s="501"/>
      <c r="M370" s="501"/>
      <c r="N370" s="501"/>
      <c r="O370" s="502"/>
      <c r="P370" s="497"/>
      <c r="Q370" s="388"/>
      <c r="R370" s="386"/>
      <c r="S370" s="387"/>
      <c r="T370" s="385"/>
      <c r="U370" s="386"/>
      <c r="V370" s="418"/>
      <c r="W370" s="418"/>
      <c r="X370" s="418"/>
      <c r="Y370" s="919" t="s">
        <v>22</v>
      </c>
      <c r="Z370" s="920"/>
      <c r="AA370" s="2250" t="s">
        <v>634</v>
      </c>
      <c r="AB370" s="2250"/>
      <c r="AC370" s="2250"/>
      <c r="AD370" s="2250"/>
      <c r="AE370" s="2250"/>
      <c r="AF370" s="2250"/>
      <c r="AG370" s="2250"/>
      <c r="AH370" s="2250"/>
      <c r="AI370" s="2250"/>
      <c r="AJ370" s="2250"/>
      <c r="AK370" s="2250"/>
      <c r="AL370" s="2250"/>
      <c r="AM370" s="2250"/>
      <c r="AN370" s="2250"/>
      <c r="AO370" s="2250"/>
      <c r="AP370" s="2250"/>
      <c r="AQ370" s="2250"/>
      <c r="AR370" s="2094" t="s">
        <v>649</v>
      </c>
      <c r="AS370" s="2095"/>
      <c r="AT370" s="499"/>
      <c r="AU370" s="397"/>
      <c r="AV370" s="498"/>
      <c r="AW370" s="397"/>
      <c r="AX370" s="70"/>
      <c r="AY370" s="398"/>
      <c r="AZ370" s="409"/>
      <c r="BA370" s="2251"/>
      <c r="BB370" s="2252"/>
      <c r="BC370" s="409"/>
      <c r="BD370" s="2251"/>
      <c r="BE370" s="2253"/>
    </row>
    <row r="371" spans="1:57" ht="15.75" customHeight="1">
      <c r="A371" s="22"/>
      <c r="B371" s="495"/>
      <c r="C371" s="496"/>
      <c r="D371" s="27"/>
      <c r="E371" s="27"/>
      <c r="F371" s="27"/>
      <c r="G371" s="27"/>
      <c r="H371" s="27"/>
      <c r="I371" s="195"/>
      <c r="J371" s="1582" t="s">
        <v>583</v>
      </c>
      <c r="K371" s="1583"/>
      <c r="L371" s="1583"/>
      <c r="M371" s="1583"/>
      <c r="N371" s="1583"/>
      <c r="O371" s="1584"/>
      <c r="P371" s="880" t="s">
        <v>22</v>
      </c>
      <c r="Q371" s="881"/>
      <c r="R371" s="1131" t="s">
        <v>23</v>
      </c>
      <c r="S371" s="1134"/>
      <c r="T371" s="880" t="s">
        <v>22</v>
      </c>
      <c r="U371" s="881"/>
      <c r="V371" s="1391" t="s">
        <v>582</v>
      </c>
      <c r="W371" s="1391"/>
      <c r="X371" s="1391"/>
      <c r="Y371" s="893" t="s">
        <v>22</v>
      </c>
      <c r="Z371" s="894"/>
      <c r="AA371" s="926" t="s">
        <v>668</v>
      </c>
      <c r="AB371" s="926"/>
      <c r="AC371" s="926"/>
      <c r="AD371" s="926"/>
      <c r="AE371" s="926"/>
      <c r="AF371" s="926"/>
      <c r="AG371" s="926"/>
      <c r="AH371" s="926"/>
      <c r="AI371" s="926"/>
      <c r="AJ371" s="926"/>
      <c r="AK371" s="926"/>
      <c r="AL371" s="926"/>
      <c r="AM371" s="926"/>
      <c r="AN371" s="926"/>
      <c r="AO371" s="926"/>
      <c r="AP371" s="926"/>
      <c r="AQ371" s="926"/>
      <c r="AR371" s="1831" t="s">
        <v>683</v>
      </c>
      <c r="AS371" s="1832"/>
      <c r="AT371" s="1773" t="s">
        <v>385</v>
      </c>
      <c r="AU371" s="1133"/>
      <c r="AV371" s="1767" t="s">
        <v>384</v>
      </c>
      <c r="AW371" s="1133"/>
      <c r="AX371" s="1131" t="s">
        <v>385</v>
      </c>
      <c r="AY371" s="1134"/>
      <c r="AZ371" s="14"/>
      <c r="BA371" s="259"/>
      <c r="BB371" s="260"/>
      <c r="BC371" s="79"/>
      <c r="BD371" s="259"/>
      <c r="BE371" s="261"/>
    </row>
    <row r="372" spans="1:57" ht="15.75" customHeight="1">
      <c r="A372" s="47"/>
      <c r="B372" s="495"/>
      <c r="C372" s="496"/>
      <c r="D372" s="27"/>
      <c r="E372" s="27"/>
      <c r="F372" s="27"/>
      <c r="G372" s="27"/>
      <c r="H372" s="27"/>
      <c r="I372" s="195"/>
      <c r="J372" s="452"/>
      <c r="K372" s="453"/>
      <c r="L372" s="453"/>
      <c r="M372" s="453"/>
      <c r="N372" s="453"/>
      <c r="O372" s="454"/>
      <c r="P372" s="199"/>
      <c r="Q372" s="27"/>
      <c r="R372" s="25"/>
      <c r="S372" s="203"/>
      <c r="T372" s="194"/>
      <c r="U372" s="25"/>
      <c r="V372" s="412"/>
      <c r="W372" s="412"/>
      <c r="X372" s="412"/>
      <c r="Y372" s="854" t="s">
        <v>22</v>
      </c>
      <c r="Z372" s="855"/>
      <c r="AA372" s="1021" t="s">
        <v>669</v>
      </c>
      <c r="AB372" s="1021"/>
      <c r="AC372" s="1021"/>
      <c r="AD372" s="1021"/>
      <c r="AE372" s="1021"/>
      <c r="AF372" s="1021"/>
      <c r="AG372" s="1021"/>
      <c r="AH372" s="1021"/>
      <c r="AI372" s="1021"/>
      <c r="AJ372" s="1021"/>
      <c r="AK372" s="1021"/>
      <c r="AL372" s="1021"/>
      <c r="AM372" s="1021"/>
      <c r="AN372" s="1021"/>
      <c r="AO372" s="1021"/>
      <c r="AP372" s="1021"/>
      <c r="AQ372" s="1021"/>
      <c r="AR372" s="1819" t="s">
        <v>683</v>
      </c>
      <c r="AS372" s="1820"/>
      <c r="AT372" s="492"/>
      <c r="AU372" s="17"/>
      <c r="AV372" s="16"/>
      <c r="AW372" s="17"/>
      <c r="AX372" s="15"/>
      <c r="AY372" s="18"/>
      <c r="AZ372" s="247" t="s">
        <v>22</v>
      </c>
      <c r="BA372" s="727" t="s">
        <v>450</v>
      </c>
      <c r="BB372" s="728"/>
      <c r="BC372" s="148" t="s">
        <v>22</v>
      </c>
      <c r="BD372" s="727" t="s">
        <v>450</v>
      </c>
      <c r="BE372" s="729"/>
    </row>
    <row r="373" spans="1:57" ht="15.75" customHeight="1">
      <c r="A373" s="47"/>
      <c r="B373" s="495"/>
      <c r="C373" s="496"/>
      <c r="D373" s="27"/>
      <c r="E373" s="27"/>
      <c r="F373" s="27"/>
      <c r="G373" s="27"/>
      <c r="H373" s="27"/>
      <c r="I373" s="195"/>
      <c r="J373" s="452"/>
      <c r="K373" s="453"/>
      <c r="L373" s="453"/>
      <c r="M373" s="453"/>
      <c r="N373" s="453"/>
      <c r="O373" s="454"/>
      <c r="P373" s="199"/>
      <c r="Q373" s="27"/>
      <c r="R373" s="25"/>
      <c r="S373" s="203"/>
      <c r="T373" s="194"/>
      <c r="U373" s="25"/>
      <c r="V373" s="412"/>
      <c r="W373" s="412"/>
      <c r="X373" s="412"/>
      <c r="Y373" s="854" t="s">
        <v>22</v>
      </c>
      <c r="Z373" s="855"/>
      <c r="AA373" s="1021" t="s">
        <v>670</v>
      </c>
      <c r="AB373" s="1021"/>
      <c r="AC373" s="1021"/>
      <c r="AD373" s="1021"/>
      <c r="AE373" s="1021"/>
      <c r="AF373" s="1021"/>
      <c r="AG373" s="1021"/>
      <c r="AH373" s="1021"/>
      <c r="AI373" s="1021"/>
      <c r="AJ373" s="1021"/>
      <c r="AK373" s="1021"/>
      <c r="AL373" s="1021"/>
      <c r="AM373" s="1021"/>
      <c r="AN373" s="1021"/>
      <c r="AO373" s="1021"/>
      <c r="AP373" s="1021"/>
      <c r="AQ373" s="1021"/>
      <c r="AR373" s="1819" t="s">
        <v>661</v>
      </c>
      <c r="AS373" s="1820"/>
      <c r="AT373" s="492"/>
      <c r="AU373" s="17"/>
      <c r="AV373" s="16"/>
      <c r="AW373" s="17"/>
      <c r="AX373" s="15"/>
      <c r="AY373" s="18"/>
      <c r="AZ373" s="148"/>
      <c r="BA373" s="724"/>
      <c r="BB373" s="725"/>
      <c r="BC373" s="148"/>
      <c r="BD373" s="724"/>
      <c r="BE373" s="726"/>
    </row>
    <row r="374" spans="1:57" ht="15.75" customHeight="1">
      <c r="A374" s="47"/>
      <c r="B374" s="495"/>
      <c r="C374" s="496"/>
      <c r="D374" s="27"/>
      <c r="E374" s="27"/>
      <c r="F374" s="27"/>
      <c r="G374" s="27"/>
      <c r="H374" s="27"/>
      <c r="I374" s="195"/>
      <c r="J374" s="452"/>
      <c r="K374" s="453"/>
      <c r="L374" s="453"/>
      <c r="M374" s="453"/>
      <c r="N374" s="453"/>
      <c r="O374" s="454"/>
      <c r="P374" s="199"/>
      <c r="Q374" s="27"/>
      <c r="R374" s="25"/>
      <c r="S374" s="203"/>
      <c r="T374" s="194"/>
      <c r="U374" s="25"/>
      <c r="V374" s="412"/>
      <c r="W374" s="412"/>
      <c r="X374" s="412"/>
      <c r="Y374" s="854" t="s">
        <v>22</v>
      </c>
      <c r="Z374" s="855"/>
      <c r="AA374" s="1021" t="s">
        <v>671</v>
      </c>
      <c r="AB374" s="1021"/>
      <c r="AC374" s="1021"/>
      <c r="AD374" s="1021"/>
      <c r="AE374" s="1021"/>
      <c r="AF374" s="1021"/>
      <c r="AG374" s="1021"/>
      <c r="AH374" s="1021"/>
      <c r="AI374" s="1021"/>
      <c r="AJ374" s="1021"/>
      <c r="AK374" s="1021"/>
      <c r="AL374" s="1021"/>
      <c r="AM374" s="1021"/>
      <c r="AN374" s="1021"/>
      <c r="AO374" s="1021"/>
      <c r="AP374" s="1021"/>
      <c r="AQ374" s="1021"/>
      <c r="AR374" s="1819" t="s">
        <v>661</v>
      </c>
      <c r="AS374" s="1820"/>
      <c r="AT374" s="492"/>
      <c r="AU374" s="17"/>
      <c r="AV374" s="16"/>
      <c r="AW374" s="17"/>
      <c r="AX374" s="15"/>
      <c r="AY374" s="18"/>
      <c r="AZ374" s="247" t="s">
        <v>22</v>
      </c>
      <c r="BA374" s="724" t="s">
        <v>148</v>
      </c>
      <c r="BB374" s="725"/>
      <c r="BC374" s="148" t="s">
        <v>22</v>
      </c>
      <c r="BD374" s="724" t="s">
        <v>148</v>
      </c>
      <c r="BE374" s="726"/>
    </row>
    <row r="375" spans="1:57" ht="15.75" customHeight="1">
      <c r="A375" s="47"/>
      <c r="B375" s="495"/>
      <c r="C375" s="496"/>
      <c r="D375" s="27"/>
      <c r="E375" s="27"/>
      <c r="F375" s="27"/>
      <c r="G375" s="27"/>
      <c r="H375" s="27"/>
      <c r="I375" s="195"/>
      <c r="J375" s="500"/>
      <c r="K375" s="501"/>
      <c r="L375" s="501"/>
      <c r="M375" s="501"/>
      <c r="N375" s="501"/>
      <c r="O375" s="502"/>
      <c r="P375" s="497"/>
      <c r="Q375" s="388"/>
      <c r="R375" s="386"/>
      <c r="S375" s="387"/>
      <c r="T375" s="385"/>
      <c r="U375" s="386"/>
      <c r="V375" s="418"/>
      <c r="W375" s="418"/>
      <c r="X375" s="418"/>
      <c r="Y375" s="919" t="s">
        <v>22</v>
      </c>
      <c r="Z375" s="920"/>
      <c r="AA375" s="2250" t="s">
        <v>672</v>
      </c>
      <c r="AB375" s="2250"/>
      <c r="AC375" s="2250"/>
      <c r="AD375" s="2250"/>
      <c r="AE375" s="2250"/>
      <c r="AF375" s="2250"/>
      <c r="AG375" s="2250"/>
      <c r="AH375" s="2250"/>
      <c r="AI375" s="2250"/>
      <c r="AJ375" s="2250"/>
      <c r="AK375" s="2250"/>
      <c r="AL375" s="2250"/>
      <c r="AM375" s="2250"/>
      <c r="AN375" s="2250"/>
      <c r="AO375" s="2250"/>
      <c r="AP375" s="2250"/>
      <c r="AQ375" s="2250"/>
      <c r="AR375" s="2094" t="s">
        <v>661</v>
      </c>
      <c r="AS375" s="2095"/>
      <c r="AT375" s="499"/>
      <c r="AU375" s="397"/>
      <c r="AV375" s="498"/>
      <c r="AW375" s="397"/>
      <c r="AX375" s="70"/>
      <c r="AY375" s="398"/>
      <c r="AZ375" s="409"/>
      <c r="BA375" s="445"/>
      <c r="BB375" s="446"/>
      <c r="BC375" s="409"/>
      <c r="BD375" s="445"/>
      <c r="BE375" s="447"/>
    </row>
    <row r="376" spans="1:57" ht="15.75" customHeight="1">
      <c r="A376" s="47"/>
      <c r="B376" s="495"/>
      <c r="C376" s="496"/>
      <c r="D376" s="27"/>
      <c r="E376" s="27"/>
      <c r="F376" s="27"/>
      <c r="G376" s="27"/>
      <c r="H376" s="27"/>
      <c r="I376" s="195"/>
      <c r="J376" s="1582" t="s">
        <v>673</v>
      </c>
      <c r="K376" s="1583"/>
      <c r="L376" s="1583"/>
      <c r="M376" s="1583"/>
      <c r="N376" s="1583"/>
      <c r="O376" s="1584"/>
      <c r="P376" s="880" t="s">
        <v>22</v>
      </c>
      <c r="Q376" s="881"/>
      <c r="R376" s="1131" t="s">
        <v>23</v>
      </c>
      <c r="S376" s="1134"/>
      <c r="T376" s="880" t="s">
        <v>22</v>
      </c>
      <c r="U376" s="881"/>
      <c r="V376" s="1391" t="s">
        <v>582</v>
      </c>
      <c r="W376" s="1391"/>
      <c r="X376" s="1391"/>
      <c r="Y376" s="865" t="s">
        <v>22</v>
      </c>
      <c r="Z376" s="866"/>
      <c r="AA376" s="926" t="s">
        <v>674</v>
      </c>
      <c r="AB376" s="926"/>
      <c r="AC376" s="926"/>
      <c r="AD376" s="926"/>
      <c r="AE376" s="926"/>
      <c r="AF376" s="926"/>
      <c r="AG376" s="926"/>
      <c r="AH376" s="926"/>
      <c r="AI376" s="926"/>
      <c r="AJ376" s="926"/>
      <c r="AK376" s="926"/>
      <c r="AL376" s="926"/>
      <c r="AM376" s="926"/>
      <c r="AN376" s="926"/>
      <c r="AO376" s="926"/>
      <c r="AP376" s="926"/>
      <c r="AQ376" s="926"/>
      <c r="AR376" s="2092" t="s">
        <v>682</v>
      </c>
      <c r="AS376" s="2093"/>
      <c r="AT376" s="1773" t="s">
        <v>385</v>
      </c>
      <c r="AU376" s="1133"/>
      <c r="AV376" s="1767" t="s">
        <v>384</v>
      </c>
      <c r="AW376" s="1133"/>
      <c r="AX376" s="1131" t="s">
        <v>385</v>
      </c>
      <c r="AY376" s="1134"/>
      <c r="AZ376" s="148"/>
      <c r="BA376" s="307"/>
      <c r="BB376" s="306"/>
      <c r="BC376" s="148"/>
      <c r="BD376" s="307"/>
      <c r="BE376" s="308"/>
    </row>
    <row r="377" spans="1:57" ht="15.75" customHeight="1">
      <c r="A377" s="47"/>
      <c r="B377" s="495"/>
      <c r="C377" s="496"/>
      <c r="D377" s="27"/>
      <c r="E377" s="27"/>
      <c r="F377" s="27"/>
      <c r="G377" s="27"/>
      <c r="H377" s="27"/>
      <c r="I377" s="195"/>
      <c r="J377" s="1585"/>
      <c r="K377" s="1586"/>
      <c r="L377" s="1586"/>
      <c r="M377" s="1586"/>
      <c r="N377" s="1586"/>
      <c r="O377" s="1587"/>
      <c r="P377" s="199"/>
      <c r="Q377" s="27"/>
      <c r="R377" s="25"/>
      <c r="S377" s="203"/>
      <c r="T377" s="194"/>
      <c r="U377" s="25"/>
      <c r="V377" s="412"/>
      <c r="W377" s="412"/>
      <c r="X377" s="412"/>
      <c r="Y377" s="854" t="s">
        <v>22</v>
      </c>
      <c r="Z377" s="855"/>
      <c r="AA377" s="1021" t="s">
        <v>675</v>
      </c>
      <c r="AB377" s="1021"/>
      <c r="AC377" s="1021"/>
      <c r="AD377" s="1021"/>
      <c r="AE377" s="1021"/>
      <c r="AF377" s="1021"/>
      <c r="AG377" s="1021"/>
      <c r="AH377" s="1021"/>
      <c r="AI377" s="1021"/>
      <c r="AJ377" s="1021"/>
      <c r="AK377" s="1021"/>
      <c r="AL377" s="1021"/>
      <c r="AM377" s="1021"/>
      <c r="AN377" s="1021"/>
      <c r="AO377" s="1021"/>
      <c r="AP377" s="1021"/>
      <c r="AQ377" s="1021"/>
      <c r="AR377" s="1819" t="s">
        <v>683</v>
      </c>
      <c r="AS377" s="1820"/>
      <c r="AT377" s="492"/>
      <c r="AU377" s="17"/>
      <c r="AV377" s="16"/>
      <c r="AW377" s="17"/>
      <c r="AX377" s="15"/>
      <c r="AY377" s="18"/>
      <c r="AZ377" s="247" t="s">
        <v>22</v>
      </c>
      <c r="BA377" s="727" t="s">
        <v>450</v>
      </c>
      <c r="BB377" s="728"/>
      <c r="BC377" s="148" t="s">
        <v>22</v>
      </c>
      <c r="BD377" s="727" t="s">
        <v>450</v>
      </c>
      <c r="BE377" s="729"/>
    </row>
    <row r="378" spans="1:57" ht="15.75" customHeight="1">
      <c r="A378" s="47"/>
      <c r="B378" s="495"/>
      <c r="C378" s="496"/>
      <c r="D378" s="27"/>
      <c r="E378" s="27"/>
      <c r="F378" s="27"/>
      <c r="G378" s="27"/>
      <c r="H378" s="27"/>
      <c r="I378" s="195"/>
      <c r="J378" s="452"/>
      <c r="K378" s="453"/>
      <c r="L378" s="453"/>
      <c r="M378" s="453"/>
      <c r="N378" s="453"/>
      <c r="O378" s="454"/>
      <c r="P378" s="199"/>
      <c r="Q378" s="27"/>
      <c r="R378" s="25"/>
      <c r="S378" s="203"/>
      <c r="T378" s="194"/>
      <c r="U378" s="25"/>
      <c r="V378" s="412"/>
      <c r="W378" s="412"/>
      <c r="X378" s="412"/>
      <c r="Y378" s="854" t="s">
        <v>22</v>
      </c>
      <c r="Z378" s="855"/>
      <c r="AA378" s="1021" t="s">
        <v>676</v>
      </c>
      <c r="AB378" s="1021"/>
      <c r="AC378" s="1021"/>
      <c r="AD378" s="1021"/>
      <c r="AE378" s="1021"/>
      <c r="AF378" s="1021"/>
      <c r="AG378" s="1021"/>
      <c r="AH378" s="1021"/>
      <c r="AI378" s="1021"/>
      <c r="AJ378" s="1021"/>
      <c r="AK378" s="1021"/>
      <c r="AL378" s="1021"/>
      <c r="AM378" s="1021"/>
      <c r="AN378" s="1021"/>
      <c r="AO378" s="1021"/>
      <c r="AP378" s="1021"/>
      <c r="AQ378" s="1021"/>
      <c r="AR378" s="1819" t="s">
        <v>683</v>
      </c>
      <c r="AS378" s="1820"/>
      <c r="AT378" s="492"/>
      <c r="AU378" s="17"/>
      <c r="AV378" s="16"/>
      <c r="AW378" s="17"/>
      <c r="AX378" s="15"/>
      <c r="AY378" s="18"/>
      <c r="AZ378" s="247" t="s">
        <v>22</v>
      </c>
      <c r="BA378" s="724" t="s">
        <v>148</v>
      </c>
      <c r="BB378" s="725"/>
      <c r="BC378" s="148" t="s">
        <v>22</v>
      </c>
      <c r="BD378" s="724" t="s">
        <v>148</v>
      </c>
      <c r="BE378" s="726"/>
    </row>
    <row r="379" spans="1:57" ht="15.75" customHeight="1">
      <c r="A379" s="47"/>
      <c r="B379" s="495"/>
      <c r="C379" s="496"/>
      <c r="D379" s="27"/>
      <c r="E379" s="27"/>
      <c r="F379" s="27"/>
      <c r="G379" s="27"/>
      <c r="H379" s="27"/>
      <c r="I379" s="195"/>
      <c r="J379" s="500"/>
      <c r="K379" s="501"/>
      <c r="L379" s="501"/>
      <c r="M379" s="501"/>
      <c r="N379" s="501"/>
      <c r="O379" s="502"/>
      <c r="P379" s="497"/>
      <c r="Q379" s="388"/>
      <c r="R379" s="386"/>
      <c r="S379" s="387"/>
      <c r="T379" s="385"/>
      <c r="U379" s="386"/>
      <c r="V379" s="418"/>
      <c r="W379" s="418"/>
      <c r="X379" s="418"/>
      <c r="Y379" s="842" t="s">
        <v>22</v>
      </c>
      <c r="Z379" s="843"/>
      <c r="AA379" s="2250" t="s">
        <v>677</v>
      </c>
      <c r="AB379" s="2250"/>
      <c r="AC379" s="2250"/>
      <c r="AD379" s="2250"/>
      <c r="AE379" s="2250"/>
      <c r="AF379" s="2250"/>
      <c r="AG379" s="2250"/>
      <c r="AH379" s="2250"/>
      <c r="AI379" s="2250"/>
      <c r="AJ379" s="2250"/>
      <c r="AK379" s="2250"/>
      <c r="AL379" s="2250"/>
      <c r="AM379" s="2250"/>
      <c r="AN379" s="2250"/>
      <c r="AO379" s="2250"/>
      <c r="AP379" s="2250"/>
      <c r="AQ379" s="2250"/>
      <c r="AR379" s="2094" t="s">
        <v>683</v>
      </c>
      <c r="AS379" s="2095"/>
      <c r="AT379" s="499"/>
      <c r="AU379" s="397"/>
      <c r="AV379" s="498"/>
      <c r="AW379" s="397"/>
      <c r="AX379" s="70"/>
      <c r="AY379" s="398"/>
      <c r="AZ379" s="312"/>
      <c r="BA379" s="295"/>
      <c r="BB379" s="296"/>
      <c r="BC379" s="81"/>
      <c r="BD379" s="295"/>
      <c r="BE379" s="297"/>
    </row>
    <row r="380" spans="1:57" ht="15.75" customHeight="1">
      <c r="A380" s="47"/>
      <c r="B380" s="495"/>
      <c r="C380" s="496"/>
      <c r="D380" s="27"/>
      <c r="E380" s="27"/>
      <c r="F380" s="27"/>
      <c r="G380" s="27"/>
      <c r="H380" s="27"/>
      <c r="I380" s="195"/>
      <c r="J380" s="1582" t="s">
        <v>678</v>
      </c>
      <c r="K380" s="1583"/>
      <c r="L380" s="1583"/>
      <c r="M380" s="1583"/>
      <c r="N380" s="1583"/>
      <c r="O380" s="1584"/>
      <c r="P380" s="199"/>
      <c r="Q380" s="27"/>
      <c r="R380" s="25"/>
      <c r="S380" s="203"/>
      <c r="T380" s="194"/>
      <c r="U380" s="25"/>
      <c r="V380" s="26"/>
      <c r="W380" s="26"/>
      <c r="X380" s="26"/>
      <c r="Y380" s="869" t="s">
        <v>22</v>
      </c>
      <c r="Z380" s="870"/>
      <c r="AA380" s="2254" t="s">
        <v>584</v>
      </c>
      <c r="AB380" s="2254"/>
      <c r="AC380" s="2254"/>
      <c r="AD380" s="2254"/>
      <c r="AE380" s="2254"/>
      <c r="AF380" s="2254"/>
      <c r="AG380" s="2254"/>
      <c r="AH380" s="2254"/>
      <c r="AI380" s="2254"/>
      <c r="AJ380" s="2254"/>
      <c r="AK380" s="2254"/>
      <c r="AL380" s="2254"/>
      <c r="AM380" s="2254"/>
      <c r="AN380" s="2254"/>
      <c r="AO380" s="2254"/>
      <c r="AP380" s="2254"/>
      <c r="AQ380" s="2254"/>
      <c r="AR380" s="1831" t="s">
        <v>651</v>
      </c>
      <c r="AS380" s="1832"/>
      <c r="AT380" s="1773" t="s">
        <v>385</v>
      </c>
      <c r="AU380" s="1133"/>
      <c r="AV380" s="1767" t="s">
        <v>384</v>
      </c>
      <c r="AW380" s="1133"/>
      <c r="AX380" s="1131" t="s">
        <v>385</v>
      </c>
      <c r="AY380" s="1134"/>
      <c r="AZ380" s="148"/>
      <c r="BA380" s="724"/>
      <c r="BB380" s="725"/>
      <c r="BC380" s="148"/>
      <c r="BD380" s="724"/>
      <c r="BE380" s="726"/>
    </row>
    <row r="381" spans="1:57" ht="15.75" customHeight="1">
      <c r="A381" s="47"/>
      <c r="B381" s="495"/>
      <c r="C381" s="496"/>
      <c r="D381" s="27"/>
      <c r="E381" s="27"/>
      <c r="F381" s="27"/>
      <c r="G381" s="27"/>
      <c r="H381" s="27"/>
      <c r="I381" s="195"/>
      <c r="J381" s="1585"/>
      <c r="K381" s="1586"/>
      <c r="L381" s="1586"/>
      <c r="M381" s="1586"/>
      <c r="N381" s="1586"/>
      <c r="O381" s="1587"/>
      <c r="P381" s="199"/>
      <c r="Q381" s="27"/>
      <c r="R381" s="25"/>
      <c r="S381" s="203"/>
      <c r="T381" s="194"/>
      <c r="U381" s="25"/>
      <c r="V381" s="26"/>
      <c r="W381" s="26"/>
      <c r="X381" s="26"/>
      <c r="Y381" s="854" t="s">
        <v>22</v>
      </c>
      <c r="Z381" s="855"/>
      <c r="AA381" s="997" t="s">
        <v>679</v>
      </c>
      <c r="AB381" s="997"/>
      <c r="AC381" s="997"/>
      <c r="AD381" s="997"/>
      <c r="AE381" s="997"/>
      <c r="AF381" s="997"/>
      <c r="AG381" s="997"/>
      <c r="AH381" s="997"/>
      <c r="AI381" s="997"/>
      <c r="AJ381" s="997"/>
      <c r="AK381" s="997"/>
      <c r="AL381" s="997"/>
      <c r="AM381" s="997"/>
      <c r="AN381" s="997"/>
      <c r="AO381" s="997"/>
      <c r="AP381" s="997"/>
      <c r="AQ381" s="997"/>
      <c r="AR381" s="1819" t="s">
        <v>651</v>
      </c>
      <c r="AS381" s="1820"/>
      <c r="AT381" s="492"/>
      <c r="AU381" s="17"/>
      <c r="AV381" s="16"/>
      <c r="AW381" s="17"/>
      <c r="AX381" s="15"/>
      <c r="AY381" s="18"/>
      <c r="AZ381" s="247" t="s">
        <v>22</v>
      </c>
      <c r="BA381" s="727" t="s">
        <v>450</v>
      </c>
      <c r="BB381" s="728"/>
      <c r="BC381" s="148" t="s">
        <v>22</v>
      </c>
      <c r="BD381" s="727" t="s">
        <v>450</v>
      </c>
      <c r="BE381" s="729"/>
    </row>
    <row r="382" spans="1:57" ht="15.75" customHeight="1">
      <c r="A382" s="47"/>
      <c r="B382" s="495"/>
      <c r="C382" s="496"/>
      <c r="D382" s="27"/>
      <c r="E382" s="27"/>
      <c r="F382" s="27"/>
      <c r="G382" s="27"/>
      <c r="H382" s="27"/>
      <c r="I382" s="195"/>
      <c r="J382" s="452"/>
      <c r="K382" s="453"/>
      <c r="L382" s="453"/>
      <c r="M382" s="453"/>
      <c r="N382" s="453"/>
      <c r="O382" s="454"/>
      <c r="P382" s="199"/>
      <c r="Q382" s="27"/>
      <c r="R382" s="25"/>
      <c r="S382" s="203"/>
      <c r="T382" s="194"/>
      <c r="U382" s="25"/>
      <c r="V382" s="26"/>
      <c r="W382" s="26"/>
      <c r="X382" s="26"/>
      <c r="Y382" s="854" t="s">
        <v>22</v>
      </c>
      <c r="Z382" s="855"/>
      <c r="AA382" s="997" t="s">
        <v>680</v>
      </c>
      <c r="AB382" s="997"/>
      <c r="AC382" s="997"/>
      <c r="AD382" s="997"/>
      <c r="AE382" s="997"/>
      <c r="AF382" s="997"/>
      <c r="AG382" s="997"/>
      <c r="AH382" s="997"/>
      <c r="AI382" s="997"/>
      <c r="AJ382" s="997"/>
      <c r="AK382" s="997"/>
      <c r="AL382" s="997"/>
      <c r="AM382" s="997"/>
      <c r="AN382" s="997"/>
      <c r="AO382" s="997"/>
      <c r="AP382" s="997"/>
      <c r="AQ382" s="997"/>
      <c r="AR382" s="1819" t="s">
        <v>651</v>
      </c>
      <c r="AS382" s="1820"/>
      <c r="AT382" s="492"/>
      <c r="AU382" s="17"/>
      <c r="AV382" s="16"/>
      <c r="AW382" s="17"/>
      <c r="AX382" s="15"/>
      <c r="AY382" s="18"/>
      <c r="AZ382" s="247" t="s">
        <v>22</v>
      </c>
      <c r="BA382" s="724" t="s">
        <v>148</v>
      </c>
      <c r="BB382" s="725"/>
      <c r="BC382" s="148" t="s">
        <v>22</v>
      </c>
      <c r="BD382" s="724" t="s">
        <v>148</v>
      </c>
      <c r="BE382" s="726"/>
    </row>
    <row r="383" spans="1:57" ht="15.75" customHeight="1">
      <c r="A383" s="47"/>
      <c r="B383" s="495"/>
      <c r="C383" s="496"/>
      <c r="D383" s="411"/>
      <c r="E383" s="412"/>
      <c r="F383" s="412"/>
      <c r="G383" s="412"/>
      <c r="H383" s="412"/>
      <c r="I383" s="413"/>
      <c r="J383" s="924"/>
      <c r="K383" s="859"/>
      <c r="L383" s="859"/>
      <c r="M383" s="859"/>
      <c r="N383" s="859"/>
      <c r="O383" s="860"/>
      <c r="P383" s="924"/>
      <c r="Q383" s="859"/>
      <c r="R383" s="859"/>
      <c r="S383" s="860"/>
      <c r="T383" s="849"/>
      <c r="U383" s="850"/>
      <c r="V383" s="424"/>
      <c r="W383" s="424"/>
      <c r="X383" s="424"/>
      <c r="Y383" s="869" t="s">
        <v>22</v>
      </c>
      <c r="Z383" s="870"/>
      <c r="AA383" s="884" t="s">
        <v>585</v>
      </c>
      <c r="AB383" s="884"/>
      <c r="AC383" s="884"/>
      <c r="AD383" s="884"/>
      <c r="AE383" s="884"/>
      <c r="AF383" s="884"/>
      <c r="AG383" s="884"/>
      <c r="AH383" s="884"/>
      <c r="AI383" s="884"/>
      <c r="AJ383" s="884"/>
      <c r="AK383" s="884"/>
      <c r="AL383" s="884"/>
      <c r="AM383" s="884"/>
      <c r="AN383" s="884"/>
      <c r="AO383" s="884"/>
      <c r="AP383" s="884"/>
      <c r="AQ383" s="884"/>
      <c r="AR383" s="2094" t="s">
        <v>681</v>
      </c>
      <c r="AS383" s="2095"/>
      <c r="AT383" s="2091"/>
      <c r="AU383" s="1264"/>
      <c r="AV383" s="1265"/>
      <c r="AW383" s="1264"/>
      <c r="AX383" s="1263"/>
      <c r="AY383" s="1266"/>
      <c r="AZ383" s="70"/>
      <c r="BA383" s="295"/>
      <c r="BB383" s="296"/>
      <c r="BC383" s="81"/>
      <c r="BD383" s="295"/>
      <c r="BE383" s="297"/>
    </row>
    <row r="384" spans="1:57" ht="15.75" customHeight="1">
      <c r="A384" s="47"/>
      <c r="B384" s="495"/>
      <c r="C384" s="496"/>
      <c r="D384" s="382"/>
      <c r="E384" s="383"/>
      <c r="F384" s="383"/>
      <c r="G384" s="383"/>
      <c r="H384" s="383"/>
      <c r="I384" s="384"/>
      <c r="J384" s="1582" t="s">
        <v>586</v>
      </c>
      <c r="K384" s="1583"/>
      <c r="L384" s="1583"/>
      <c r="M384" s="1583"/>
      <c r="N384" s="1583"/>
      <c r="O384" s="1584"/>
      <c r="P384" s="880" t="s">
        <v>22</v>
      </c>
      <c r="Q384" s="881"/>
      <c r="R384" s="1143" t="s">
        <v>23</v>
      </c>
      <c r="S384" s="1144"/>
      <c r="T384" s="880" t="s">
        <v>22</v>
      </c>
      <c r="U384" s="881"/>
      <c r="V384" s="1391" t="s">
        <v>582</v>
      </c>
      <c r="W384" s="1391"/>
      <c r="X384" s="1391"/>
      <c r="Y384" s="893" t="s">
        <v>22</v>
      </c>
      <c r="Z384" s="894"/>
      <c r="AA384" s="2254" t="s">
        <v>587</v>
      </c>
      <c r="AB384" s="2254"/>
      <c r="AC384" s="2254"/>
      <c r="AD384" s="2254"/>
      <c r="AE384" s="2254"/>
      <c r="AF384" s="2254"/>
      <c r="AG384" s="2254"/>
      <c r="AH384" s="2254"/>
      <c r="AI384" s="2254"/>
      <c r="AJ384" s="2254"/>
      <c r="AK384" s="2254"/>
      <c r="AL384" s="2254"/>
      <c r="AM384" s="2254"/>
      <c r="AN384" s="2254"/>
      <c r="AO384" s="2254"/>
      <c r="AP384" s="2254"/>
      <c r="AQ384" s="2254"/>
      <c r="AR384" s="1831" t="s">
        <v>651</v>
      </c>
      <c r="AS384" s="1832"/>
      <c r="AT384" s="1818" t="s">
        <v>385</v>
      </c>
      <c r="AU384" s="1133"/>
      <c r="AV384" s="1767" t="s">
        <v>384</v>
      </c>
      <c r="AW384" s="1133"/>
      <c r="AX384" s="1132" t="s">
        <v>385</v>
      </c>
      <c r="AY384" s="1134"/>
      <c r="AZ384" s="148"/>
      <c r="BA384" s="727"/>
      <c r="BB384" s="728"/>
      <c r="BC384" s="148"/>
      <c r="BD384" s="727"/>
      <c r="BE384" s="729"/>
    </row>
    <row r="385" spans="1:57" ht="15.75" customHeight="1">
      <c r="A385" s="47"/>
      <c r="B385" s="495"/>
      <c r="C385" s="496"/>
      <c r="D385" s="27"/>
      <c r="E385" s="27"/>
      <c r="F385" s="27"/>
      <c r="G385" s="27"/>
      <c r="H385" s="27"/>
      <c r="I385" s="195"/>
      <c r="J385" s="1585"/>
      <c r="K385" s="1586"/>
      <c r="L385" s="1586"/>
      <c r="M385" s="1586"/>
      <c r="N385" s="1586"/>
      <c r="O385" s="1587"/>
      <c r="P385" s="200"/>
      <c r="Q385" s="201"/>
      <c r="R385" s="22"/>
      <c r="S385" s="20"/>
      <c r="T385" s="200"/>
      <c r="U385" s="201"/>
      <c r="V385" s="407"/>
      <c r="W385" s="407"/>
      <c r="X385" s="407"/>
      <c r="Y385" s="854" t="s">
        <v>22</v>
      </c>
      <c r="Z385" s="855"/>
      <c r="AA385" s="997" t="s">
        <v>588</v>
      </c>
      <c r="AB385" s="997"/>
      <c r="AC385" s="997"/>
      <c r="AD385" s="997"/>
      <c r="AE385" s="997"/>
      <c r="AF385" s="997"/>
      <c r="AG385" s="997"/>
      <c r="AH385" s="997"/>
      <c r="AI385" s="997"/>
      <c r="AJ385" s="997"/>
      <c r="AK385" s="997"/>
      <c r="AL385" s="997"/>
      <c r="AM385" s="997"/>
      <c r="AN385" s="997"/>
      <c r="AO385" s="997"/>
      <c r="AP385" s="997"/>
      <c r="AQ385" s="997"/>
      <c r="AR385" s="1819" t="s">
        <v>651</v>
      </c>
      <c r="AS385" s="1820"/>
      <c r="AT385" s="492"/>
      <c r="AU385" s="17"/>
      <c r="AV385" s="320"/>
      <c r="AW385" s="17"/>
      <c r="AX385" s="15"/>
      <c r="AY385" s="18"/>
      <c r="AZ385" s="247" t="s">
        <v>22</v>
      </c>
      <c r="BA385" s="727" t="s">
        <v>450</v>
      </c>
      <c r="BB385" s="728"/>
      <c r="BC385" s="148" t="s">
        <v>22</v>
      </c>
      <c r="BD385" s="727" t="s">
        <v>450</v>
      </c>
      <c r="BE385" s="729"/>
    </row>
    <row r="386" spans="1:57" ht="15.75" customHeight="1">
      <c r="A386" s="47"/>
      <c r="B386" s="495"/>
      <c r="C386" s="496"/>
      <c r="D386" s="687"/>
      <c r="E386" s="687"/>
      <c r="F386" s="687"/>
      <c r="G386" s="687"/>
      <c r="H386" s="687"/>
      <c r="I386" s="688"/>
      <c r="J386" s="1585"/>
      <c r="K386" s="1586"/>
      <c r="L386" s="1586"/>
      <c r="M386" s="1586"/>
      <c r="N386" s="1586"/>
      <c r="O386" s="1587"/>
      <c r="P386" s="684"/>
      <c r="Q386" s="687"/>
      <c r="R386" s="687"/>
      <c r="S386" s="688"/>
      <c r="T386" s="869"/>
      <c r="U386" s="870"/>
      <c r="V386" s="426"/>
      <c r="W386" s="426"/>
      <c r="X386" s="426"/>
      <c r="Y386" s="854" t="s">
        <v>22</v>
      </c>
      <c r="Z386" s="855"/>
      <c r="AA386" s="1101" t="s">
        <v>589</v>
      </c>
      <c r="AB386" s="1101"/>
      <c r="AC386" s="1101"/>
      <c r="AD386" s="1101"/>
      <c r="AE386" s="1101"/>
      <c r="AF386" s="1101"/>
      <c r="AG386" s="1101"/>
      <c r="AH386" s="1101"/>
      <c r="AI386" s="1101"/>
      <c r="AJ386" s="1101"/>
      <c r="AK386" s="1101"/>
      <c r="AL386" s="1101"/>
      <c r="AM386" s="1101"/>
      <c r="AN386" s="1101"/>
      <c r="AO386" s="1101"/>
      <c r="AP386" s="1101"/>
      <c r="AQ386" s="1101"/>
      <c r="AR386" s="1819" t="s">
        <v>651</v>
      </c>
      <c r="AS386" s="1820"/>
      <c r="AT386" s="1834"/>
      <c r="AU386" s="1130"/>
      <c r="AV386" s="1129"/>
      <c r="AW386" s="1130"/>
      <c r="AX386" s="1120"/>
      <c r="AY386" s="1121"/>
      <c r="AZ386" s="247" t="s">
        <v>22</v>
      </c>
      <c r="BA386" s="724" t="s">
        <v>148</v>
      </c>
      <c r="BB386" s="725"/>
      <c r="BC386" s="148" t="s">
        <v>22</v>
      </c>
      <c r="BD386" s="724" t="s">
        <v>148</v>
      </c>
      <c r="BE386" s="726"/>
    </row>
    <row r="387" spans="1:57" ht="15.75" customHeight="1" thickBot="1">
      <c r="A387" s="47"/>
      <c r="B387" s="381"/>
      <c r="C387" s="380"/>
      <c r="D387" s="967"/>
      <c r="E387" s="968"/>
      <c r="F387" s="968"/>
      <c r="G387" s="968"/>
      <c r="H387" s="968"/>
      <c r="I387" s="969"/>
      <c r="J387" s="967"/>
      <c r="K387" s="968"/>
      <c r="L387" s="968"/>
      <c r="M387" s="968"/>
      <c r="N387" s="968"/>
      <c r="O387" s="969"/>
      <c r="P387" s="967"/>
      <c r="Q387" s="968"/>
      <c r="R387" s="968"/>
      <c r="S387" s="969"/>
      <c r="T387" s="771"/>
      <c r="U387" s="772"/>
      <c r="V387" s="428"/>
      <c r="W387" s="428"/>
      <c r="X387" s="428"/>
      <c r="Y387" s="972" t="s">
        <v>22</v>
      </c>
      <c r="Z387" s="973"/>
      <c r="AA387" s="1343" t="s">
        <v>590</v>
      </c>
      <c r="AB387" s="1343"/>
      <c r="AC387" s="1343"/>
      <c r="AD387" s="1343"/>
      <c r="AE387" s="1343"/>
      <c r="AF387" s="1343"/>
      <c r="AG387" s="1343"/>
      <c r="AH387" s="1343"/>
      <c r="AI387" s="1343"/>
      <c r="AJ387" s="1343"/>
      <c r="AK387" s="1343"/>
      <c r="AL387" s="1343"/>
      <c r="AM387" s="1343"/>
      <c r="AN387" s="1343"/>
      <c r="AO387" s="1343"/>
      <c r="AP387" s="1343"/>
      <c r="AQ387" s="1343"/>
      <c r="AR387" s="2089" t="s">
        <v>681</v>
      </c>
      <c r="AS387" s="2090"/>
      <c r="AT387" s="1879"/>
      <c r="AU387" s="1115"/>
      <c r="AV387" s="1114"/>
      <c r="AW387" s="1115"/>
      <c r="AX387" s="1113"/>
      <c r="AY387" s="1116"/>
      <c r="AZ387" s="325"/>
      <c r="BA387" s="1761"/>
      <c r="BB387" s="1762"/>
      <c r="BC387" s="325"/>
      <c r="BD387" s="1761"/>
      <c r="BE387" s="1763"/>
    </row>
    <row r="388" spans="1:57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</row>
    <row r="389" spans="1:57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</row>
    <row r="390" spans="1:57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</row>
    <row r="391" spans="1:57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</row>
    <row r="392" spans="1:57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</row>
    <row r="393" spans="1:57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</row>
    <row r="394" spans="1:57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</row>
    <row r="395" spans="1:57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</row>
    <row r="396" spans="1:57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</row>
    <row r="397" spans="1:57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</row>
    <row r="398" spans="1:57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</row>
    <row r="399" spans="1:57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</row>
    <row r="400" spans="1:57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</row>
    <row r="401" spans="1:57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</row>
    <row r="402" spans="1:57" ht="15.75" customHeight="1">
      <c r="A402" s="22"/>
      <c r="B402" s="1441" t="s">
        <v>867</v>
      </c>
      <c r="C402" s="1441"/>
      <c r="D402" s="1441"/>
      <c r="E402" s="1441"/>
      <c r="F402" s="1441"/>
      <c r="G402" s="1441"/>
      <c r="H402" s="1441"/>
      <c r="I402" s="1441"/>
      <c r="J402" s="1441"/>
      <c r="K402" s="1441"/>
      <c r="L402" s="1441"/>
      <c r="M402" s="1441"/>
      <c r="N402" s="1441"/>
      <c r="O402" s="1441"/>
      <c r="P402" s="1441"/>
      <c r="Q402" s="1441"/>
      <c r="R402" s="1441"/>
      <c r="S402" s="1441"/>
      <c r="T402" s="1441"/>
      <c r="U402" s="1441"/>
      <c r="V402" s="1441"/>
      <c r="W402" s="1441"/>
      <c r="X402" s="1441"/>
      <c r="Y402" s="1441"/>
      <c r="Z402" s="1441"/>
      <c r="AA402" s="1441"/>
      <c r="AB402" s="1441"/>
      <c r="AC402" s="1441"/>
      <c r="AD402" s="1441"/>
      <c r="AE402" s="1441"/>
      <c r="AF402" s="1441"/>
      <c r="AG402" s="1441"/>
      <c r="AH402" s="1441"/>
      <c r="AI402" s="1441"/>
      <c r="AJ402" s="1441"/>
      <c r="AK402" s="1441"/>
      <c r="AL402" s="1441"/>
      <c r="AM402" s="1441"/>
      <c r="AN402" s="1441"/>
      <c r="AO402" s="1441"/>
      <c r="AP402" s="1441"/>
      <c r="AQ402" s="1441"/>
      <c r="AR402" s="1441"/>
      <c r="AS402" s="1441"/>
      <c r="AT402" s="1441"/>
      <c r="AU402" s="1441"/>
      <c r="AV402" s="1441"/>
      <c r="AW402" s="1441"/>
      <c r="AX402" s="1441"/>
      <c r="AY402" s="1441"/>
      <c r="AZ402" s="1441"/>
      <c r="BA402" s="1441"/>
      <c r="BB402" s="1441"/>
      <c r="BC402" s="1441"/>
      <c r="BD402" s="1441"/>
      <c r="BE402" s="1441"/>
    </row>
    <row r="403" spans="1:57" ht="15.75" customHeight="1">
      <c r="A403" s="1442" t="s">
        <v>163</v>
      </c>
      <c r="B403" s="1442"/>
      <c r="C403" s="1442"/>
      <c r="D403" s="1442"/>
      <c r="E403" s="1442"/>
      <c r="F403" s="1442"/>
      <c r="G403" s="1442"/>
      <c r="H403" s="1442"/>
      <c r="I403" s="1442"/>
      <c r="J403" s="1442"/>
      <c r="K403" s="1442"/>
      <c r="L403" s="1442"/>
      <c r="M403" s="1442"/>
      <c r="N403" s="1442"/>
      <c r="O403" s="1442"/>
      <c r="P403" s="1442"/>
      <c r="Q403" s="1442"/>
      <c r="R403" s="1442"/>
      <c r="S403" s="1442"/>
      <c r="T403" s="1442"/>
      <c r="U403" s="1442"/>
      <c r="V403" s="1442"/>
      <c r="W403" s="1442"/>
      <c r="X403" s="1442"/>
      <c r="Y403" s="1442"/>
      <c r="Z403" s="1442"/>
      <c r="AA403" s="1442"/>
      <c r="AB403" s="1442"/>
      <c r="AC403" s="1442"/>
      <c r="AD403" s="1442"/>
      <c r="AE403" s="1442"/>
      <c r="AF403" s="1442"/>
      <c r="AG403" s="1442"/>
      <c r="AH403" s="1442"/>
      <c r="AI403" s="1442"/>
      <c r="AJ403" s="1442"/>
      <c r="AK403" s="1442"/>
      <c r="AL403" s="1442"/>
      <c r="AM403" s="1442"/>
      <c r="AN403" s="1442"/>
      <c r="AO403" s="1442"/>
      <c r="AP403" s="1442"/>
      <c r="AQ403" s="1442"/>
      <c r="AR403" s="1442"/>
      <c r="AS403" s="1442"/>
      <c r="AT403" s="1442"/>
      <c r="AU403" s="1442"/>
      <c r="AV403" s="1442"/>
      <c r="AW403" s="1442"/>
      <c r="AX403" s="1442"/>
      <c r="AY403" s="1442"/>
      <c r="AZ403" s="1442"/>
      <c r="BA403" s="1442"/>
      <c r="BB403" s="1442"/>
      <c r="BC403" s="1442"/>
      <c r="BD403" s="1442"/>
      <c r="BE403" s="1442"/>
    </row>
    <row r="404" spans="1:57" ht="15.75" customHeight="1">
      <c r="A404" s="22"/>
      <c r="B404" s="1441" t="s">
        <v>8</v>
      </c>
      <c r="C404" s="1441"/>
      <c r="D404" s="1441"/>
      <c r="E404" s="1441"/>
      <c r="F404" s="1441"/>
      <c r="G404" s="1441"/>
      <c r="H404" s="1441"/>
      <c r="I404" s="1441"/>
      <c r="J404" s="1441"/>
      <c r="K404" s="1441"/>
      <c r="L404" s="1441"/>
      <c r="M404" s="1441"/>
      <c r="N404" s="1441"/>
      <c r="O404" s="1441"/>
      <c r="P404" s="1441"/>
      <c r="Q404" s="1441"/>
      <c r="R404" s="1441"/>
      <c r="S404" s="1441"/>
      <c r="T404" s="1441"/>
      <c r="U404" s="1441"/>
      <c r="V404" s="1441"/>
      <c r="W404" s="1441"/>
      <c r="X404" s="1441"/>
      <c r="Y404" s="1441"/>
      <c r="Z404" s="1441"/>
      <c r="AA404" s="1441"/>
      <c r="AB404" s="1441"/>
      <c r="AC404" s="1441"/>
      <c r="AD404" s="1441"/>
      <c r="AE404" s="1441"/>
      <c r="AF404" s="1441"/>
      <c r="AG404" s="1441"/>
      <c r="AH404" s="1441"/>
      <c r="AI404" s="1441"/>
      <c r="AJ404" s="1441"/>
      <c r="AK404" s="1441"/>
      <c r="AL404" s="1441"/>
      <c r="AM404" s="1441"/>
      <c r="AN404" s="1441"/>
      <c r="AO404" s="1441"/>
      <c r="AP404" s="1441"/>
      <c r="AQ404" s="1441"/>
      <c r="AR404" s="1441"/>
      <c r="AS404" s="1441"/>
      <c r="AT404" s="1441"/>
      <c r="AU404" s="1441"/>
      <c r="AV404" s="1441"/>
      <c r="AW404" s="1441"/>
      <c r="AX404" s="1441"/>
      <c r="AY404" s="1441"/>
      <c r="AZ404" s="1441"/>
      <c r="BA404" s="1441"/>
      <c r="BB404" s="1441"/>
      <c r="BC404" s="1441"/>
      <c r="BD404" s="1441"/>
      <c r="BE404" s="1441"/>
    </row>
    <row r="405" spans="1:57" ht="15.75" customHeight="1" thickBot="1">
      <c r="A405" s="22"/>
      <c r="B405" s="1659" t="s">
        <v>205</v>
      </c>
      <c r="C405" s="1659"/>
      <c r="D405" s="1659"/>
      <c r="E405" s="1659"/>
      <c r="F405" s="1659"/>
      <c r="G405" s="1659"/>
      <c r="H405" s="1659"/>
      <c r="I405" s="1659"/>
      <c r="J405" s="1659"/>
      <c r="K405" s="1659"/>
      <c r="L405" s="1659"/>
      <c r="M405" s="1659"/>
      <c r="N405" s="1659"/>
      <c r="O405" s="1659"/>
      <c r="P405" s="1659"/>
      <c r="Q405" s="1659"/>
      <c r="R405" s="1659"/>
      <c r="S405" s="1659"/>
      <c r="T405" s="1659"/>
      <c r="U405" s="1659"/>
      <c r="V405" s="1659"/>
      <c r="W405" s="1659"/>
      <c r="X405" s="1659"/>
      <c r="Y405" s="1659"/>
      <c r="Z405" s="1659"/>
      <c r="AA405" s="1659"/>
      <c r="AB405" s="1659"/>
      <c r="AC405" s="1659"/>
      <c r="AD405" s="1659"/>
      <c r="AE405" s="1659"/>
      <c r="AF405" s="1659"/>
      <c r="AG405" s="1659"/>
      <c r="AH405" s="1659"/>
      <c r="AI405" s="1659"/>
      <c r="AJ405" s="1659"/>
      <c r="AK405" s="1659"/>
      <c r="AL405" s="1659"/>
      <c r="AM405" s="1659"/>
      <c r="AN405" s="1659"/>
      <c r="AO405" s="1659"/>
      <c r="AP405" s="1659"/>
      <c r="AQ405" s="1659"/>
      <c r="AR405" s="1659"/>
      <c r="AS405" s="1659"/>
      <c r="AT405" s="1659"/>
      <c r="AU405" s="1659"/>
      <c r="AV405" s="1659"/>
      <c r="AW405" s="1659"/>
      <c r="AX405" s="1659"/>
      <c r="AY405" s="1659"/>
      <c r="AZ405" s="1659"/>
      <c r="BA405" s="1659"/>
      <c r="BB405" s="1659"/>
      <c r="BC405" s="1659"/>
      <c r="BD405" s="1659"/>
      <c r="BE405" s="1659"/>
    </row>
    <row r="406" spans="1:57" ht="15.75" customHeight="1">
      <c r="A406" s="47"/>
      <c r="B406" s="1718"/>
      <c r="C406" s="1719"/>
      <c r="D406" s="1722" t="s">
        <v>9</v>
      </c>
      <c r="E406" s="1723"/>
      <c r="F406" s="1723"/>
      <c r="G406" s="1723"/>
      <c r="H406" s="1723"/>
      <c r="I406" s="1724"/>
      <c r="J406" s="1722" t="s">
        <v>604</v>
      </c>
      <c r="K406" s="1728"/>
      <c r="L406" s="1728"/>
      <c r="M406" s="1728"/>
      <c r="N406" s="1728"/>
      <c r="O406" s="1728"/>
      <c r="P406" s="1729"/>
      <c r="Q406" s="1723" t="s">
        <v>11</v>
      </c>
      <c r="R406" s="1723"/>
      <c r="S406" s="1723"/>
      <c r="T406" s="1724"/>
      <c r="U406" s="1809" t="s">
        <v>12</v>
      </c>
      <c r="V406" s="1810"/>
      <c r="W406" s="1810"/>
      <c r="X406" s="1810"/>
      <c r="Y406" s="1810"/>
      <c r="Z406" s="1810"/>
      <c r="AA406" s="1811"/>
      <c r="AB406" s="1706" t="s">
        <v>603</v>
      </c>
      <c r="AC406" s="1707"/>
      <c r="AD406" s="1707"/>
      <c r="AE406" s="1734"/>
      <c r="AF406" s="1706" t="s">
        <v>14</v>
      </c>
      <c r="AG406" s="1707"/>
      <c r="AH406" s="1707"/>
      <c r="AI406" s="1707"/>
      <c r="AJ406" s="1707"/>
      <c r="AK406" s="1707"/>
      <c r="AL406" s="1707"/>
      <c r="AM406" s="1707"/>
      <c r="AN406" s="1707"/>
      <c r="AO406" s="1707"/>
      <c r="AP406" s="1707"/>
      <c r="AQ406" s="1707"/>
      <c r="AR406" s="1707"/>
      <c r="AS406" s="1708"/>
      <c r="AT406" s="1307" t="s">
        <v>15</v>
      </c>
      <c r="AU406" s="1307"/>
      <c r="AV406" s="1307"/>
      <c r="AW406" s="1307"/>
      <c r="AX406" s="1307"/>
      <c r="AY406" s="1308"/>
      <c r="AZ406" s="1712" t="s">
        <v>546</v>
      </c>
      <c r="BA406" s="1307"/>
      <c r="BB406" s="1307"/>
      <c r="BC406" s="1307"/>
      <c r="BD406" s="1307"/>
      <c r="BE406" s="1713"/>
    </row>
    <row r="407" spans="1:57" ht="15.75" customHeight="1" thickBot="1">
      <c r="A407" s="47"/>
      <c r="B407" s="1720"/>
      <c r="C407" s="1721"/>
      <c r="D407" s="1725"/>
      <c r="E407" s="1726"/>
      <c r="F407" s="1726"/>
      <c r="G407" s="1726"/>
      <c r="H407" s="1726"/>
      <c r="I407" s="1727"/>
      <c r="J407" s="1730"/>
      <c r="K407" s="1731"/>
      <c r="L407" s="1731"/>
      <c r="M407" s="1731"/>
      <c r="N407" s="1731"/>
      <c r="O407" s="1731"/>
      <c r="P407" s="1732"/>
      <c r="Q407" s="1726"/>
      <c r="R407" s="1726"/>
      <c r="S407" s="1726"/>
      <c r="T407" s="1727"/>
      <c r="U407" s="1812"/>
      <c r="V407" s="1813"/>
      <c r="W407" s="1813"/>
      <c r="X407" s="1813"/>
      <c r="Y407" s="1813"/>
      <c r="Z407" s="1813"/>
      <c r="AA407" s="1814"/>
      <c r="AB407" s="1709"/>
      <c r="AC407" s="1710"/>
      <c r="AD407" s="1710"/>
      <c r="AE407" s="1735"/>
      <c r="AF407" s="1709"/>
      <c r="AG407" s="1710"/>
      <c r="AH407" s="1710"/>
      <c r="AI407" s="1710"/>
      <c r="AJ407" s="1710"/>
      <c r="AK407" s="1710"/>
      <c r="AL407" s="1710"/>
      <c r="AM407" s="1710"/>
      <c r="AN407" s="1710"/>
      <c r="AO407" s="1710"/>
      <c r="AP407" s="1710"/>
      <c r="AQ407" s="1710"/>
      <c r="AR407" s="1710"/>
      <c r="AS407" s="1711"/>
      <c r="AT407" s="1120" t="s">
        <v>381</v>
      </c>
      <c r="AU407" s="1120"/>
      <c r="AV407" s="1129" t="s">
        <v>382</v>
      </c>
      <c r="AW407" s="1130"/>
      <c r="AX407" s="1120" t="s">
        <v>383</v>
      </c>
      <c r="AY407" s="1121"/>
      <c r="AZ407" s="1714" t="s">
        <v>379</v>
      </c>
      <c r="BA407" s="1715"/>
      <c r="BB407" s="1716"/>
      <c r="BC407" s="1717" t="s">
        <v>18</v>
      </c>
      <c r="BD407" s="1317"/>
      <c r="BE407" s="1319"/>
    </row>
    <row r="408" spans="1:57" ht="15.75" customHeight="1">
      <c r="A408" s="47"/>
      <c r="B408" s="1800" t="s">
        <v>592</v>
      </c>
      <c r="C408" s="1801"/>
      <c r="D408" s="1804" t="s">
        <v>593</v>
      </c>
      <c r="E408" s="1805"/>
      <c r="F408" s="1805"/>
      <c r="G408" s="1805"/>
      <c r="H408" s="1805"/>
      <c r="I408" s="1806"/>
      <c r="J408" s="787" t="s">
        <v>594</v>
      </c>
      <c r="K408" s="788"/>
      <c r="L408" s="788"/>
      <c r="M408" s="788"/>
      <c r="N408" s="788"/>
      <c r="O408" s="788"/>
      <c r="P408" s="442"/>
      <c r="Q408" s="1759" t="s">
        <v>22</v>
      </c>
      <c r="R408" s="1760"/>
      <c r="S408" s="1131" t="s">
        <v>23</v>
      </c>
      <c r="T408" s="1134"/>
      <c r="U408" s="435" t="s">
        <v>22</v>
      </c>
      <c r="V408" s="1291" t="s">
        <v>141</v>
      </c>
      <c r="W408" s="1291"/>
      <c r="X408" s="1291"/>
      <c r="Y408" s="1291"/>
      <c r="Z408" s="1291"/>
      <c r="AA408" s="1292"/>
      <c r="AB408" s="1795" t="s">
        <v>22</v>
      </c>
      <c r="AC408" s="1796"/>
      <c r="AD408" s="1807" t="s">
        <v>23</v>
      </c>
      <c r="AE408" s="1808"/>
      <c r="AF408" s="1795" t="s">
        <v>22</v>
      </c>
      <c r="AG408" s="1796"/>
      <c r="AH408" s="1797" t="s">
        <v>608</v>
      </c>
      <c r="AI408" s="1797"/>
      <c r="AJ408" s="1797"/>
      <c r="AK408" s="1797"/>
      <c r="AL408" s="1797"/>
      <c r="AM408" s="1797"/>
      <c r="AN408" s="1797"/>
      <c r="AO408" s="1797"/>
      <c r="AP408" s="1797"/>
      <c r="AQ408" s="1797"/>
      <c r="AR408" s="1797"/>
      <c r="AS408" s="1798"/>
      <c r="AT408" s="1799" t="s">
        <v>385</v>
      </c>
      <c r="AU408" s="1287"/>
      <c r="AV408" s="1286" t="s">
        <v>385</v>
      </c>
      <c r="AW408" s="1287"/>
      <c r="AX408" s="1295" t="s">
        <v>385</v>
      </c>
      <c r="AY408" s="1288"/>
      <c r="AZ408" s="247"/>
      <c r="BA408" s="727"/>
      <c r="BB408" s="728"/>
      <c r="BC408" s="247"/>
      <c r="BD408" s="727"/>
      <c r="BE408" s="729"/>
    </row>
    <row r="409" spans="1:57" ht="15.75" customHeight="1">
      <c r="A409" s="47"/>
      <c r="B409" s="1802"/>
      <c r="C409" s="1803"/>
      <c r="D409" s="932"/>
      <c r="E409" s="933"/>
      <c r="F409" s="933"/>
      <c r="G409" s="933"/>
      <c r="H409" s="933"/>
      <c r="I409" s="934"/>
      <c r="J409" s="410" t="s">
        <v>595</v>
      </c>
      <c r="K409" s="26"/>
      <c r="L409" s="26"/>
      <c r="M409" s="26"/>
      <c r="N409" s="26"/>
      <c r="O409" s="26"/>
      <c r="P409" s="413"/>
      <c r="Q409" s="411"/>
      <c r="R409" s="687"/>
      <c r="S409" s="687"/>
      <c r="T409" s="413"/>
      <c r="U409" s="448" t="s">
        <v>22</v>
      </c>
      <c r="V409" s="412"/>
      <c r="W409" s="412"/>
      <c r="X409" s="412"/>
      <c r="Y409" s="412"/>
      <c r="Z409" s="412"/>
      <c r="AA409" s="413"/>
      <c r="AB409" s="1788"/>
      <c r="AC409" s="1789"/>
      <c r="AD409" s="1790"/>
      <c r="AE409" s="1791"/>
      <c r="AF409" s="1771" t="s">
        <v>22</v>
      </c>
      <c r="AG409" s="1772"/>
      <c r="AH409" s="1768" t="s">
        <v>609</v>
      </c>
      <c r="AI409" s="1768"/>
      <c r="AJ409" s="1768"/>
      <c r="AK409" s="1768"/>
      <c r="AL409" s="1768"/>
      <c r="AM409" s="1768"/>
      <c r="AN409" s="1768"/>
      <c r="AO409" s="1768"/>
      <c r="AP409" s="1768"/>
      <c r="AQ409" s="1768"/>
      <c r="AR409" s="1768"/>
      <c r="AS409" s="1769"/>
      <c r="AT409" s="1792" t="s">
        <v>384</v>
      </c>
      <c r="AU409" s="1793"/>
      <c r="AV409" s="1764" t="s">
        <v>384</v>
      </c>
      <c r="AW409" s="1793"/>
      <c r="AX409" s="1764" t="s">
        <v>384</v>
      </c>
      <c r="AY409" s="1794"/>
      <c r="AZ409" s="247" t="s">
        <v>22</v>
      </c>
      <c r="BA409" s="727" t="s">
        <v>450</v>
      </c>
      <c r="BB409" s="728"/>
      <c r="BC409" s="247" t="s">
        <v>22</v>
      </c>
      <c r="BD409" s="727" t="s">
        <v>450</v>
      </c>
      <c r="BE409" s="729"/>
    </row>
    <row r="410" spans="1:57" ht="15.75" customHeight="1">
      <c r="A410" s="47"/>
      <c r="B410" s="1802"/>
      <c r="C410" s="1803"/>
      <c r="D410" s="932"/>
      <c r="E410" s="933"/>
      <c r="F410" s="933"/>
      <c r="G410" s="933"/>
      <c r="H410" s="933"/>
      <c r="I410" s="934"/>
      <c r="J410" s="247" t="s">
        <v>22</v>
      </c>
      <c r="K410" s="412" t="s">
        <v>596</v>
      </c>
      <c r="L410" s="412"/>
      <c r="M410" s="412"/>
      <c r="N410" s="412"/>
      <c r="O410" s="412"/>
      <c r="P410" s="413"/>
      <c r="Q410" s="411"/>
      <c r="R410" s="687"/>
      <c r="S410" s="687"/>
      <c r="T410" s="413"/>
      <c r="U410" s="411"/>
      <c r="V410" s="412"/>
      <c r="W410" s="412"/>
      <c r="X410" s="412"/>
      <c r="Y410" s="412"/>
      <c r="Z410" s="412"/>
      <c r="AA410" s="413"/>
      <c r="AB410" s="1788"/>
      <c r="AC410" s="1789"/>
      <c r="AD410" s="1790"/>
      <c r="AE410" s="1791"/>
      <c r="AF410" s="1771" t="s">
        <v>22</v>
      </c>
      <c r="AG410" s="1772"/>
      <c r="AH410" s="1768" t="s">
        <v>610</v>
      </c>
      <c r="AI410" s="1768"/>
      <c r="AJ410" s="1768"/>
      <c r="AK410" s="1768"/>
      <c r="AL410" s="1768"/>
      <c r="AM410" s="1768"/>
      <c r="AN410" s="1768"/>
      <c r="AO410" s="1768"/>
      <c r="AP410" s="1768"/>
      <c r="AQ410" s="1768"/>
      <c r="AR410" s="1768"/>
      <c r="AS410" s="1769"/>
      <c r="AT410" s="1770" t="s">
        <v>384</v>
      </c>
      <c r="AU410" s="1120"/>
      <c r="AV410" s="1764" t="s">
        <v>384</v>
      </c>
      <c r="AW410" s="1130"/>
      <c r="AX410" s="1770" t="s">
        <v>384</v>
      </c>
      <c r="AY410" s="1121"/>
      <c r="AZ410" s="465"/>
      <c r="BA410" s="259"/>
      <c r="BB410" s="260"/>
      <c r="BC410" s="469"/>
      <c r="BD410" s="259"/>
      <c r="BE410" s="261"/>
    </row>
    <row r="411" spans="1:57" ht="15.75" customHeight="1">
      <c r="A411" s="47"/>
      <c r="B411" s="1802"/>
      <c r="C411" s="1803"/>
      <c r="D411" s="448" t="s">
        <v>22</v>
      </c>
      <c r="E411" s="1748" t="s">
        <v>726</v>
      </c>
      <c r="F411" s="1749"/>
      <c r="G411" s="1749"/>
      <c r="H411" s="1749"/>
      <c r="I411" s="1750"/>
      <c r="J411" s="247" t="s">
        <v>22</v>
      </c>
      <c r="K411" s="26" t="s">
        <v>597</v>
      </c>
      <c r="L411" s="25"/>
      <c r="M411" s="25"/>
      <c r="N411" s="25"/>
      <c r="O411" s="25"/>
      <c r="P411" s="203"/>
      <c r="Q411" s="194"/>
      <c r="R411" s="27"/>
      <c r="S411" s="27"/>
      <c r="T411" s="203"/>
      <c r="U411" s="194"/>
      <c r="V411" s="26"/>
      <c r="W411" s="26"/>
      <c r="X411" s="26"/>
      <c r="Y411" s="26"/>
      <c r="Z411" s="26"/>
      <c r="AA411" s="202"/>
      <c r="AB411" s="323"/>
      <c r="AC411" s="324"/>
      <c r="AD411" s="321"/>
      <c r="AE411" s="322"/>
      <c r="AF411" s="1771"/>
      <c r="AG411" s="1772"/>
      <c r="AH411" s="1786"/>
      <c r="AI411" s="1786"/>
      <c r="AJ411" s="1786"/>
      <c r="AK411" s="1786"/>
      <c r="AL411" s="1786"/>
      <c r="AM411" s="1786"/>
      <c r="AN411" s="1786"/>
      <c r="AO411" s="1786"/>
      <c r="AP411" s="1786"/>
      <c r="AQ411" s="1786"/>
      <c r="AR411" s="1786"/>
      <c r="AS411" s="1787"/>
      <c r="AT411" s="319"/>
      <c r="AU411" s="15"/>
      <c r="AV411" s="320"/>
      <c r="AW411" s="17"/>
      <c r="AX411" s="319"/>
      <c r="AY411" s="18"/>
      <c r="AZ411" s="247" t="s">
        <v>22</v>
      </c>
      <c r="BA411" s="724" t="s">
        <v>148</v>
      </c>
      <c r="BB411" s="725"/>
      <c r="BC411" s="247" t="s">
        <v>22</v>
      </c>
      <c r="BD411" s="724" t="s">
        <v>148</v>
      </c>
      <c r="BE411" s="726"/>
    </row>
    <row r="412" spans="1:57" ht="15.75" customHeight="1">
      <c r="A412" s="47"/>
      <c r="B412" s="1802"/>
      <c r="C412" s="1803"/>
      <c r="D412" s="552"/>
      <c r="E412" s="1749"/>
      <c r="F412" s="1749"/>
      <c r="G412" s="1749"/>
      <c r="H412" s="1749"/>
      <c r="I412" s="1750"/>
      <c r="J412" s="247" t="s">
        <v>22</v>
      </c>
      <c r="K412" s="26" t="s">
        <v>598</v>
      </c>
      <c r="L412" s="25"/>
      <c r="M412" s="25"/>
      <c r="N412" s="25"/>
      <c r="O412" s="25"/>
      <c r="P412" s="203"/>
      <c r="Q412" s="194"/>
      <c r="R412" s="27"/>
      <c r="S412" s="27"/>
      <c r="T412" s="203"/>
      <c r="U412" s="194"/>
      <c r="V412" s="26"/>
      <c r="W412" s="26"/>
      <c r="X412" s="26"/>
      <c r="Y412" s="26"/>
      <c r="Z412" s="26"/>
      <c r="AA412" s="202"/>
      <c r="AB412" s="323"/>
      <c r="AC412" s="324"/>
      <c r="AD412" s="321"/>
      <c r="AE412" s="322"/>
      <c r="AF412" s="1771"/>
      <c r="AG412" s="1772"/>
      <c r="AH412" s="1786"/>
      <c r="AI412" s="1786"/>
      <c r="AJ412" s="1786"/>
      <c r="AK412" s="1786"/>
      <c r="AL412" s="1786"/>
      <c r="AM412" s="1786"/>
      <c r="AN412" s="1786"/>
      <c r="AO412" s="1786"/>
      <c r="AP412" s="1786"/>
      <c r="AQ412" s="1786"/>
      <c r="AR412" s="1786"/>
      <c r="AS412" s="1787"/>
      <c r="AT412" s="319"/>
      <c r="AU412" s="15"/>
      <c r="AV412" s="320"/>
      <c r="AW412" s="17"/>
      <c r="AX412" s="319"/>
      <c r="AY412" s="18"/>
      <c r="AZ412" s="467"/>
      <c r="BA412" s="307"/>
      <c r="BB412" s="306"/>
      <c r="BC412" s="247"/>
      <c r="BD412" s="307"/>
      <c r="BE412" s="308"/>
    </row>
    <row r="413" spans="1:57" ht="15.75" customHeight="1">
      <c r="A413" s="47"/>
      <c r="B413" s="1802"/>
      <c r="C413" s="1803"/>
      <c r="D413" s="553"/>
      <c r="E413" s="1749"/>
      <c r="F413" s="1749"/>
      <c r="G413" s="1749"/>
      <c r="H413" s="1749"/>
      <c r="I413" s="1750"/>
      <c r="J413" s="247" t="s">
        <v>22</v>
      </c>
      <c r="K413" s="26" t="s">
        <v>599</v>
      </c>
      <c r="L413" s="25"/>
      <c r="M413" s="25"/>
      <c r="N413" s="25"/>
      <c r="O413" s="25"/>
      <c r="P413" s="387"/>
      <c r="Q413" s="194"/>
      <c r="R413" s="27"/>
      <c r="S413" s="27"/>
      <c r="T413" s="203"/>
      <c r="U413" s="194"/>
      <c r="V413" s="26"/>
      <c r="W413" s="26"/>
      <c r="X413" s="26"/>
      <c r="Y413" s="26"/>
      <c r="Z413" s="26"/>
      <c r="AA413" s="202"/>
      <c r="AB413" s="323"/>
      <c r="AC413" s="324"/>
      <c r="AD413" s="321"/>
      <c r="AE413" s="322"/>
      <c r="AF413" s="1782"/>
      <c r="AG413" s="1783"/>
      <c r="AH413" s="1784"/>
      <c r="AI413" s="1784"/>
      <c r="AJ413" s="1784"/>
      <c r="AK413" s="1784"/>
      <c r="AL413" s="1784"/>
      <c r="AM413" s="1784"/>
      <c r="AN413" s="1784"/>
      <c r="AO413" s="1784"/>
      <c r="AP413" s="1784"/>
      <c r="AQ413" s="1784"/>
      <c r="AR413" s="1784"/>
      <c r="AS413" s="1785"/>
      <c r="AT413" s="319"/>
      <c r="AU413" s="15"/>
      <c r="AV413" s="320"/>
      <c r="AW413" s="17"/>
      <c r="AX413" s="319"/>
      <c r="AY413" s="18"/>
      <c r="AZ413" s="468"/>
      <c r="BA413" s="445"/>
      <c r="BB413" s="446"/>
      <c r="BC413" s="468"/>
      <c r="BD413" s="445"/>
      <c r="BE413" s="447"/>
    </row>
    <row r="414" spans="1:57" ht="15.75" customHeight="1">
      <c r="A414" s="47"/>
      <c r="B414" s="378"/>
      <c r="C414" s="379"/>
      <c r="D414" s="556" t="s">
        <v>434</v>
      </c>
      <c r="E414" s="693"/>
      <c r="F414" s="693"/>
      <c r="G414" s="693"/>
      <c r="H414" s="530" t="s">
        <v>618</v>
      </c>
      <c r="I414" s="547"/>
      <c r="J414" s="1738" t="s">
        <v>600</v>
      </c>
      <c r="K414" s="1739"/>
      <c r="L414" s="1739"/>
      <c r="M414" s="1739"/>
      <c r="N414" s="1739"/>
      <c r="O414" s="1740"/>
      <c r="P414" s="1745" t="s">
        <v>605</v>
      </c>
      <c r="Q414" s="1736" t="s">
        <v>22</v>
      </c>
      <c r="R414" s="1737"/>
      <c r="S414" s="1131" t="s">
        <v>23</v>
      </c>
      <c r="T414" s="1134"/>
      <c r="U414" s="434" t="s">
        <v>22</v>
      </c>
      <c r="V414" s="1391" t="s">
        <v>582</v>
      </c>
      <c r="W414" s="1391"/>
      <c r="X414" s="1391"/>
      <c r="Y414" s="1391"/>
      <c r="Z414" s="1391"/>
      <c r="AA414" s="1392"/>
      <c r="AB414" s="880" t="s">
        <v>22</v>
      </c>
      <c r="AC414" s="881"/>
      <c r="AD414" s="861" t="s">
        <v>23</v>
      </c>
      <c r="AE414" s="862"/>
      <c r="AF414" s="1778" t="s">
        <v>22</v>
      </c>
      <c r="AG414" s="1779"/>
      <c r="AH414" s="1765" t="s">
        <v>611</v>
      </c>
      <c r="AI414" s="1765"/>
      <c r="AJ414" s="1765"/>
      <c r="AK414" s="1765"/>
      <c r="AL414" s="1765"/>
      <c r="AM414" s="1765"/>
      <c r="AN414" s="1765"/>
      <c r="AO414" s="1765"/>
      <c r="AP414" s="1765"/>
      <c r="AQ414" s="1765"/>
      <c r="AR414" s="1765"/>
      <c r="AS414" s="1766"/>
      <c r="AT414" s="1131" t="s">
        <v>385</v>
      </c>
      <c r="AU414" s="1133"/>
      <c r="AV414" s="1767" t="s">
        <v>384</v>
      </c>
      <c r="AW414" s="1133"/>
      <c r="AX414" s="1132" t="s">
        <v>385</v>
      </c>
      <c r="AY414" s="1134"/>
      <c r="AZ414" s="247"/>
      <c r="BA414" s="727"/>
      <c r="BB414" s="728"/>
      <c r="BC414" s="247"/>
      <c r="BD414" s="727"/>
      <c r="BE414" s="729"/>
    </row>
    <row r="415" spans="1:57" ht="15.75" customHeight="1">
      <c r="A415" s="47"/>
      <c r="B415" s="378"/>
      <c r="C415" s="379"/>
      <c r="D415" s="448"/>
      <c r="E415" s="421"/>
      <c r="F415" s="421"/>
      <c r="G415" s="421"/>
      <c r="H415" s="421"/>
      <c r="I415" s="422"/>
      <c r="J415" s="1741"/>
      <c r="K415" s="1742"/>
      <c r="L415" s="1742"/>
      <c r="M415" s="1742"/>
      <c r="N415" s="1742"/>
      <c r="O415" s="1743"/>
      <c r="P415" s="1746"/>
      <c r="Q415" s="411"/>
      <c r="R415" s="821"/>
      <c r="S415" s="821"/>
      <c r="T415" s="436"/>
      <c r="U415" s="448" t="s">
        <v>22</v>
      </c>
      <c r="V415" s="419"/>
      <c r="W415" s="419"/>
      <c r="X415" s="419"/>
      <c r="Y415" s="419"/>
      <c r="Z415" s="419"/>
      <c r="AA415" s="420"/>
      <c r="AB415" s="820"/>
      <c r="AC415" s="821"/>
      <c r="AD415" s="687"/>
      <c r="AE415" s="688"/>
      <c r="AF415" s="869" t="s">
        <v>22</v>
      </c>
      <c r="AG415" s="870"/>
      <c r="AH415" s="838" t="s">
        <v>612</v>
      </c>
      <c r="AI415" s="838"/>
      <c r="AJ415" s="838"/>
      <c r="AK415" s="838"/>
      <c r="AL415" s="838"/>
      <c r="AM415" s="838"/>
      <c r="AN415" s="838"/>
      <c r="AO415" s="838"/>
      <c r="AP415" s="838"/>
      <c r="AQ415" s="838"/>
      <c r="AR415" s="838"/>
      <c r="AS415" s="863"/>
      <c r="AT415" s="1770" t="s">
        <v>384</v>
      </c>
      <c r="AU415" s="1120"/>
      <c r="AV415" s="1764" t="s">
        <v>384</v>
      </c>
      <c r="AW415" s="1130"/>
      <c r="AX415" s="1770" t="s">
        <v>384</v>
      </c>
      <c r="AY415" s="1121"/>
      <c r="AZ415" s="465"/>
      <c r="BA415" s="259"/>
      <c r="BB415" s="260"/>
      <c r="BC415" s="469"/>
      <c r="BD415" s="259"/>
      <c r="BE415" s="261"/>
    </row>
    <row r="416" spans="1:57" ht="15.75" customHeight="1">
      <c r="A416" s="47"/>
      <c r="B416" s="378"/>
      <c r="C416" s="379"/>
      <c r="D416" s="552"/>
      <c r="E416" s="531"/>
      <c r="F416" s="531"/>
      <c r="G416" s="531"/>
      <c r="H416" s="531"/>
      <c r="I416" s="532"/>
      <c r="J416" s="1741"/>
      <c r="K416" s="1744"/>
      <c r="L416" s="1744"/>
      <c r="M416" s="1744"/>
      <c r="N416" s="1744"/>
      <c r="O416" s="1743"/>
      <c r="P416" s="1746"/>
      <c r="Q416" s="411"/>
      <c r="R416" s="821"/>
      <c r="S416" s="821"/>
      <c r="T416" s="413"/>
      <c r="U416" s="411"/>
      <c r="V416" s="400"/>
      <c r="W416" s="400"/>
      <c r="X416" s="400"/>
      <c r="Y416" s="400"/>
      <c r="Z416" s="400"/>
      <c r="AA416" s="401"/>
      <c r="AB416" s="820"/>
      <c r="AC416" s="821"/>
      <c r="AD416" s="687"/>
      <c r="AE416" s="688"/>
      <c r="AF416" s="869" t="s">
        <v>22</v>
      </c>
      <c r="AG416" s="870"/>
      <c r="AH416" s="838" t="s">
        <v>608</v>
      </c>
      <c r="AI416" s="838"/>
      <c r="AJ416" s="838"/>
      <c r="AK416" s="838"/>
      <c r="AL416" s="838"/>
      <c r="AM416" s="838"/>
      <c r="AN416" s="838"/>
      <c r="AO416" s="838"/>
      <c r="AP416" s="838"/>
      <c r="AQ416" s="838"/>
      <c r="AR416" s="838"/>
      <c r="AS416" s="863"/>
      <c r="AT416" s="1770" t="s">
        <v>384</v>
      </c>
      <c r="AU416" s="1120"/>
      <c r="AV416" s="1764" t="s">
        <v>384</v>
      </c>
      <c r="AW416" s="1130"/>
      <c r="AX416" s="1770" t="s">
        <v>384</v>
      </c>
      <c r="AY416" s="1121"/>
      <c r="AZ416" s="247"/>
      <c r="BA416" s="724"/>
      <c r="BB416" s="725"/>
      <c r="BC416" s="247"/>
      <c r="BD416" s="724"/>
      <c r="BE416" s="726"/>
    </row>
    <row r="417" spans="1:57" ht="15.75" customHeight="1">
      <c r="A417" s="47"/>
      <c r="B417" s="378"/>
      <c r="C417" s="379"/>
      <c r="D417" s="552"/>
      <c r="E417" s="531"/>
      <c r="F417" s="531"/>
      <c r="G417" s="531"/>
      <c r="H417" s="531"/>
      <c r="I417" s="532"/>
      <c r="J417" s="1472" t="s">
        <v>601</v>
      </c>
      <c r="K417" s="897"/>
      <c r="L417" s="897"/>
      <c r="M417" s="897"/>
      <c r="N417" s="897"/>
      <c r="O417" s="898"/>
      <c r="P417" s="1746"/>
      <c r="Q417" s="194"/>
      <c r="R417" s="25"/>
      <c r="S417" s="25"/>
      <c r="T417" s="203"/>
      <c r="U417" s="194"/>
      <c r="V417" s="400"/>
      <c r="W417" s="400"/>
      <c r="X417" s="400"/>
      <c r="Y417" s="400"/>
      <c r="Z417" s="400"/>
      <c r="AA417" s="401"/>
      <c r="AB417" s="194"/>
      <c r="AC417" s="25"/>
      <c r="AD417" s="27"/>
      <c r="AE417" s="195"/>
      <c r="AF417" s="869" t="s">
        <v>22</v>
      </c>
      <c r="AG417" s="870"/>
      <c r="AH417" s="1768" t="s">
        <v>609</v>
      </c>
      <c r="AI417" s="1768"/>
      <c r="AJ417" s="1768"/>
      <c r="AK417" s="1768"/>
      <c r="AL417" s="1768"/>
      <c r="AM417" s="1768"/>
      <c r="AN417" s="1768"/>
      <c r="AO417" s="1768"/>
      <c r="AP417" s="1768"/>
      <c r="AQ417" s="1768"/>
      <c r="AR417" s="1768"/>
      <c r="AS417" s="1769"/>
      <c r="AT417" s="1770" t="s">
        <v>384</v>
      </c>
      <c r="AU417" s="1120"/>
      <c r="AV417" s="1764" t="s">
        <v>384</v>
      </c>
      <c r="AW417" s="1130"/>
      <c r="AX417" s="1770" t="s">
        <v>384</v>
      </c>
      <c r="AY417" s="1121"/>
      <c r="AZ417" s="467"/>
      <c r="BA417" s="307"/>
      <c r="BB417" s="306"/>
      <c r="BC417" s="247"/>
      <c r="BD417" s="307"/>
      <c r="BE417" s="308"/>
    </row>
    <row r="418" spans="1:57" ht="15.75" customHeight="1">
      <c r="A418" s="47"/>
      <c r="B418" s="378"/>
      <c r="C418" s="379"/>
      <c r="D418" s="552"/>
      <c r="E418" s="531"/>
      <c r="F418" s="531"/>
      <c r="G418" s="531"/>
      <c r="H418" s="531"/>
      <c r="I418" s="532"/>
      <c r="J418" s="1741" t="s">
        <v>602</v>
      </c>
      <c r="K418" s="1742"/>
      <c r="L418" s="1742"/>
      <c r="M418" s="1742"/>
      <c r="N418" s="1742"/>
      <c r="O418" s="1743"/>
      <c r="P418" s="1746"/>
      <c r="Q418" s="194"/>
      <c r="R418" s="25"/>
      <c r="S418" s="25"/>
      <c r="T418" s="203"/>
      <c r="U418" s="194"/>
      <c r="V418" s="400"/>
      <c r="W418" s="400"/>
      <c r="X418" s="400"/>
      <c r="Y418" s="400"/>
      <c r="Z418" s="400"/>
      <c r="AA418" s="401"/>
      <c r="AB418" s="194"/>
      <c r="AC418" s="25"/>
      <c r="AD418" s="27"/>
      <c r="AE418" s="195"/>
      <c r="AF418" s="869" t="s">
        <v>22</v>
      </c>
      <c r="AG418" s="870"/>
      <c r="AH418" s="1768" t="s">
        <v>610</v>
      </c>
      <c r="AI418" s="1768"/>
      <c r="AJ418" s="1768"/>
      <c r="AK418" s="1768"/>
      <c r="AL418" s="1768"/>
      <c r="AM418" s="1768"/>
      <c r="AN418" s="1768"/>
      <c r="AO418" s="1768"/>
      <c r="AP418" s="1768"/>
      <c r="AQ418" s="1768"/>
      <c r="AR418" s="1768"/>
      <c r="AS418" s="1769"/>
      <c r="AT418" s="1770" t="s">
        <v>384</v>
      </c>
      <c r="AU418" s="1120"/>
      <c r="AV418" s="1764" t="s">
        <v>384</v>
      </c>
      <c r="AW418" s="1130"/>
      <c r="AX418" s="1770" t="s">
        <v>384</v>
      </c>
      <c r="AY418" s="1121"/>
      <c r="AZ418" s="247" t="s">
        <v>22</v>
      </c>
      <c r="BA418" s="727" t="s">
        <v>450</v>
      </c>
      <c r="BB418" s="728"/>
      <c r="BC418" s="247" t="s">
        <v>22</v>
      </c>
      <c r="BD418" s="727" t="s">
        <v>450</v>
      </c>
      <c r="BE418" s="729"/>
    </row>
    <row r="419" spans="1:57" ht="15.75" customHeight="1">
      <c r="A419" s="47"/>
      <c r="B419" s="378"/>
      <c r="C419" s="379"/>
      <c r="D419" s="452"/>
      <c r="E419" s="453"/>
      <c r="F419" s="453"/>
      <c r="G419" s="453"/>
      <c r="H419" s="453"/>
      <c r="I419" s="454"/>
      <c r="J419" s="1741"/>
      <c r="K419" s="1742"/>
      <c r="L419" s="1742"/>
      <c r="M419" s="1742"/>
      <c r="N419" s="1742"/>
      <c r="O419" s="1743"/>
      <c r="P419" s="1747"/>
      <c r="Q419" s="385"/>
      <c r="R419" s="386"/>
      <c r="S419" s="386"/>
      <c r="T419" s="387"/>
      <c r="U419" s="385"/>
      <c r="V419" s="443"/>
      <c r="W419" s="443"/>
      <c r="X419" s="443"/>
      <c r="Y419" s="443"/>
      <c r="Z419" s="443"/>
      <c r="AA419" s="444"/>
      <c r="AB419" s="385"/>
      <c r="AC419" s="386"/>
      <c r="AD419" s="388"/>
      <c r="AE419" s="389"/>
      <c r="AF419" s="390"/>
      <c r="AG419" s="391"/>
      <c r="AH419" s="392"/>
      <c r="AI419" s="392"/>
      <c r="AJ419" s="392"/>
      <c r="AK419" s="392"/>
      <c r="AL419" s="392"/>
      <c r="AM419" s="392"/>
      <c r="AN419" s="392"/>
      <c r="AO419" s="392"/>
      <c r="AP419" s="392"/>
      <c r="AQ419" s="392"/>
      <c r="AR419" s="392"/>
      <c r="AS419" s="393"/>
      <c r="AT419" s="402"/>
      <c r="AU419" s="70"/>
      <c r="AV419" s="403"/>
      <c r="AW419" s="397"/>
      <c r="AX419" s="402"/>
      <c r="AY419" s="398"/>
      <c r="AZ419" s="465"/>
      <c r="BA419" s="259"/>
      <c r="BB419" s="260"/>
      <c r="BC419" s="469"/>
      <c r="BD419" s="259"/>
      <c r="BE419" s="261"/>
    </row>
    <row r="420" spans="1:57" ht="15.75" customHeight="1">
      <c r="A420" s="47"/>
      <c r="B420" s="378"/>
      <c r="C420" s="379"/>
      <c r="D420" s="316"/>
      <c r="E420" s="317"/>
      <c r="F420" s="1586"/>
      <c r="G420" s="1586"/>
      <c r="H420" s="1586"/>
      <c r="I420" s="1587"/>
      <c r="J420" s="247" t="s">
        <v>22</v>
      </c>
      <c r="K420" s="412" t="s">
        <v>596</v>
      </c>
      <c r="L420" s="415"/>
      <c r="M420" s="415"/>
      <c r="N420" s="415"/>
      <c r="O420" s="414"/>
      <c r="P420" s="1775" t="s">
        <v>606</v>
      </c>
      <c r="Q420" s="1736" t="s">
        <v>22</v>
      </c>
      <c r="R420" s="1737"/>
      <c r="S420" s="1131" t="s">
        <v>23</v>
      </c>
      <c r="T420" s="1134"/>
      <c r="U420" s="434" t="s">
        <v>22</v>
      </c>
      <c r="V420" s="1391" t="s">
        <v>582</v>
      </c>
      <c r="W420" s="1391"/>
      <c r="X420" s="1391"/>
      <c r="Y420" s="1391"/>
      <c r="Z420" s="1391"/>
      <c r="AA420" s="1392"/>
      <c r="AB420" s="194"/>
      <c r="AC420" s="25"/>
      <c r="AD420" s="27"/>
      <c r="AE420" s="195"/>
      <c r="AF420" s="1778" t="s">
        <v>22</v>
      </c>
      <c r="AG420" s="1779"/>
      <c r="AH420" s="1765" t="s">
        <v>612</v>
      </c>
      <c r="AI420" s="1765"/>
      <c r="AJ420" s="1765"/>
      <c r="AK420" s="1765"/>
      <c r="AL420" s="1765"/>
      <c r="AM420" s="1765"/>
      <c r="AN420" s="1765"/>
      <c r="AO420" s="1765"/>
      <c r="AP420" s="1765"/>
      <c r="AQ420" s="1765"/>
      <c r="AR420" s="1765"/>
      <c r="AS420" s="1766"/>
      <c r="AT420" s="1131" t="s">
        <v>385</v>
      </c>
      <c r="AU420" s="1133"/>
      <c r="AV420" s="1767" t="s">
        <v>384</v>
      </c>
      <c r="AW420" s="1133"/>
      <c r="AX420" s="1132" t="s">
        <v>385</v>
      </c>
      <c r="AY420" s="1134"/>
      <c r="AZ420" s="247" t="s">
        <v>22</v>
      </c>
      <c r="BA420" s="724" t="s">
        <v>148</v>
      </c>
      <c r="BB420" s="725"/>
      <c r="BC420" s="247" t="s">
        <v>22</v>
      </c>
      <c r="BD420" s="724" t="s">
        <v>148</v>
      </c>
      <c r="BE420" s="726"/>
    </row>
    <row r="421" spans="1:57" ht="15.75" customHeight="1">
      <c r="A421" s="47"/>
      <c r="B421" s="378"/>
      <c r="C421" s="379"/>
      <c r="D421" s="448"/>
      <c r="E421" s="453"/>
      <c r="F421" s="453"/>
      <c r="G421" s="453"/>
      <c r="H421" s="453"/>
      <c r="I421" s="454"/>
      <c r="J421" s="247" t="s">
        <v>22</v>
      </c>
      <c r="K421" s="26" t="s">
        <v>597</v>
      </c>
      <c r="L421" s="415"/>
      <c r="M421" s="415"/>
      <c r="N421" s="415"/>
      <c r="O421" s="414"/>
      <c r="P421" s="1776"/>
      <c r="Q421" s="194"/>
      <c r="R421" s="25"/>
      <c r="S421" s="25"/>
      <c r="T421" s="203"/>
      <c r="U421" s="448" t="s">
        <v>22</v>
      </c>
      <c r="V421" s="400"/>
      <c r="W421" s="400"/>
      <c r="X421" s="400"/>
      <c r="Y421" s="400"/>
      <c r="Z421" s="400"/>
      <c r="AA421" s="401"/>
      <c r="AB421" s="194"/>
      <c r="AC421" s="25"/>
      <c r="AD421" s="27"/>
      <c r="AE421" s="195"/>
      <c r="AF421" s="869" t="s">
        <v>22</v>
      </c>
      <c r="AG421" s="870"/>
      <c r="AH421" s="1768" t="s">
        <v>610</v>
      </c>
      <c r="AI421" s="1768"/>
      <c r="AJ421" s="1768"/>
      <c r="AK421" s="1768"/>
      <c r="AL421" s="1768"/>
      <c r="AM421" s="1768"/>
      <c r="AN421" s="1768"/>
      <c r="AO421" s="1768"/>
      <c r="AP421" s="1768"/>
      <c r="AQ421" s="1768"/>
      <c r="AR421" s="1768"/>
      <c r="AS421" s="1769"/>
      <c r="AT421" s="1770" t="s">
        <v>384</v>
      </c>
      <c r="AU421" s="1120"/>
      <c r="AV421" s="1764" t="s">
        <v>384</v>
      </c>
      <c r="AW421" s="1130"/>
      <c r="AX421" s="1770" t="s">
        <v>384</v>
      </c>
      <c r="AY421" s="1121"/>
      <c r="AZ421" s="467"/>
      <c r="BA421" s="307"/>
      <c r="BB421" s="306"/>
      <c r="BC421" s="247"/>
      <c r="BD421" s="307"/>
      <c r="BE421" s="308"/>
    </row>
    <row r="422" spans="1:57" ht="15.75" customHeight="1">
      <c r="A422" s="47"/>
      <c r="B422" s="378"/>
      <c r="C422" s="379"/>
      <c r="D422" s="552"/>
      <c r="E422" s="531"/>
      <c r="F422" s="531"/>
      <c r="G422" s="531"/>
      <c r="H422" s="531"/>
      <c r="I422" s="532"/>
      <c r="J422" s="247" t="s">
        <v>22</v>
      </c>
      <c r="K422" s="26" t="s">
        <v>598</v>
      </c>
      <c r="L422" s="415"/>
      <c r="M422" s="415"/>
      <c r="N422" s="415"/>
      <c r="O422" s="414"/>
      <c r="P422" s="1776"/>
      <c r="Q422" s="194"/>
      <c r="R422" s="25"/>
      <c r="S422" s="25"/>
      <c r="T422" s="203"/>
      <c r="U422" s="194"/>
      <c r="V422" s="400"/>
      <c r="W422" s="400"/>
      <c r="X422" s="400"/>
      <c r="Y422" s="400"/>
      <c r="Z422" s="400"/>
      <c r="AA422" s="401"/>
      <c r="AB422" s="194"/>
      <c r="AC422" s="25"/>
      <c r="AD422" s="27"/>
      <c r="AE422" s="195"/>
      <c r="AF422" s="200"/>
      <c r="AG422" s="201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52"/>
      <c r="AT422" s="319"/>
      <c r="AU422" s="15"/>
      <c r="AV422" s="320"/>
      <c r="AW422" s="17"/>
      <c r="AX422" s="319"/>
      <c r="AY422" s="18"/>
      <c r="AZ422" s="467"/>
      <c r="BA422" s="307"/>
      <c r="BB422" s="306"/>
      <c r="BC422" s="247"/>
      <c r="BD422" s="307"/>
      <c r="BE422" s="308"/>
    </row>
    <row r="423" spans="1:57" ht="15.75" customHeight="1">
      <c r="A423" s="47"/>
      <c r="B423" s="378"/>
      <c r="C423" s="379"/>
      <c r="D423" s="557"/>
      <c r="E423" s="558"/>
      <c r="F423" s="558"/>
      <c r="G423" s="558"/>
      <c r="H423" s="558"/>
      <c r="I423" s="559"/>
      <c r="J423" s="247" t="s">
        <v>22</v>
      </c>
      <c r="K423" s="26" t="s">
        <v>599</v>
      </c>
      <c r="L423" s="415"/>
      <c r="M423" s="415"/>
      <c r="N423" s="415"/>
      <c r="O423" s="414"/>
      <c r="P423" s="1776"/>
      <c r="Q423" s="194"/>
      <c r="R423" s="25"/>
      <c r="S423" s="25"/>
      <c r="T423" s="203"/>
      <c r="U423" s="194"/>
      <c r="V423" s="400"/>
      <c r="W423" s="400"/>
      <c r="X423" s="400"/>
      <c r="Y423" s="400"/>
      <c r="Z423" s="400"/>
      <c r="AA423" s="401"/>
      <c r="AB423" s="194"/>
      <c r="AC423" s="25"/>
      <c r="AD423" s="27"/>
      <c r="AE423" s="195"/>
      <c r="AF423" s="200"/>
      <c r="AG423" s="201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52"/>
      <c r="AT423" s="319"/>
      <c r="AU423" s="15"/>
      <c r="AV423" s="320"/>
      <c r="AW423" s="17"/>
      <c r="AX423" s="319"/>
      <c r="AY423" s="18"/>
      <c r="AZ423" s="467"/>
      <c r="BA423" s="307"/>
      <c r="BB423" s="306"/>
      <c r="BC423" s="247"/>
      <c r="BD423" s="307"/>
      <c r="BE423" s="308"/>
    </row>
    <row r="424" spans="1:57" ht="15.75" customHeight="1">
      <c r="A424" s="47"/>
      <c r="B424" s="378"/>
      <c r="C424" s="379"/>
      <c r="D424" s="472"/>
      <c r="E424" s="473"/>
      <c r="F424" s="473"/>
      <c r="G424" s="473"/>
      <c r="H424" s="473"/>
      <c r="I424" s="474"/>
      <c r="J424" s="924"/>
      <c r="K424" s="859"/>
      <c r="L424" s="859"/>
      <c r="M424" s="859"/>
      <c r="N424" s="859"/>
      <c r="O424" s="860"/>
      <c r="P424" s="1777"/>
      <c r="Q424" s="417"/>
      <c r="R424" s="850"/>
      <c r="S424" s="850"/>
      <c r="T424" s="437"/>
      <c r="U424" s="430"/>
      <c r="V424" s="431"/>
      <c r="W424" s="431"/>
      <c r="X424" s="431"/>
      <c r="Y424" s="431"/>
      <c r="Z424" s="431"/>
      <c r="AA424" s="432"/>
      <c r="AB424" s="849"/>
      <c r="AC424" s="850"/>
      <c r="AD424" s="859"/>
      <c r="AE424" s="860"/>
      <c r="AF424" s="842"/>
      <c r="AG424" s="843"/>
      <c r="AH424" s="844"/>
      <c r="AI424" s="844"/>
      <c r="AJ424" s="844"/>
      <c r="AK424" s="844"/>
      <c r="AL424" s="844"/>
      <c r="AM424" s="844"/>
      <c r="AN424" s="844"/>
      <c r="AO424" s="844"/>
      <c r="AP424" s="844"/>
      <c r="AQ424" s="844"/>
      <c r="AR424" s="844"/>
      <c r="AS424" s="871"/>
      <c r="AT424" s="1780"/>
      <c r="AU424" s="1263"/>
      <c r="AV424" s="1781"/>
      <c r="AW424" s="1264"/>
      <c r="AX424" s="1780"/>
      <c r="AY424" s="1266"/>
      <c r="AZ424" s="399"/>
      <c r="BA424" s="295"/>
      <c r="BB424" s="296"/>
      <c r="BC424" s="470"/>
      <c r="BD424" s="295"/>
      <c r="BE424" s="297"/>
    </row>
    <row r="425" spans="1:57" ht="15.75" customHeight="1">
      <c r="A425" s="47"/>
      <c r="B425" s="378"/>
      <c r="C425" s="379"/>
      <c r="D425" s="382"/>
      <c r="E425" s="383"/>
      <c r="F425" s="383"/>
      <c r="G425" s="383"/>
      <c r="H425" s="383"/>
      <c r="I425" s="384"/>
      <c r="J425" s="1738" t="s">
        <v>600</v>
      </c>
      <c r="K425" s="1739"/>
      <c r="L425" s="1739"/>
      <c r="M425" s="1739"/>
      <c r="N425" s="1739"/>
      <c r="O425" s="1740"/>
      <c r="P425" s="1745" t="s">
        <v>605</v>
      </c>
      <c r="Q425" s="1736" t="s">
        <v>22</v>
      </c>
      <c r="R425" s="1737"/>
      <c r="S425" s="1131" t="s">
        <v>23</v>
      </c>
      <c r="T425" s="1134"/>
      <c r="U425" s="434" t="s">
        <v>22</v>
      </c>
      <c r="V425" s="1391" t="s">
        <v>582</v>
      </c>
      <c r="W425" s="1391"/>
      <c r="X425" s="1391"/>
      <c r="Y425" s="1391"/>
      <c r="Z425" s="1391"/>
      <c r="AA425" s="1392"/>
      <c r="AB425" s="880" t="s">
        <v>22</v>
      </c>
      <c r="AC425" s="881"/>
      <c r="AD425" s="861" t="s">
        <v>23</v>
      </c>
      <c r="AE425" s="862"/>
      <c r="AF425" s="1778" t="s">
        <v>22</v>
      </c>
      <c r="AG425" s="1779"/>
      <c r="AH425" s="1765" t="s">
        <v>611</v>
      </c>
      <c r="AI425" s="1765"/>
      <c r="AJ425" s="1765"/>
      <c r="AK425" s="1765"/>
      <c r="AL425" s="1765"/>
      <c r="AM425" s="1765"/>
      <c r="AN425" s="1765"/>
      <c r="AO425" s="1765"/>
      <c r="AP425" s="1765"/>
      <c r="AQ425" s="1765"/>
      <c r="AR425" s="1765"/>
      <c r="AS425" s="1766"/>
      <c r="AT425" s="1131" t="s">
        <v>385</v>
      </c>
      <c r="AU425" s="1133"/>
      <c r="AV425" s="1767" t="s">
        <v>384</v>
      </c>
      <c r="AW425" s="1133"/>
      <c r="AX425" s="1132" t="s">
        <v>385</v>
      </c>
      <c r="AY425" s="1134"/>
      <c r="AZ425" s="15"/>
      <c r="BA425" s="259"/>
      <c r="BB425" s="260"/>
      <c r="BC425" s="469"/>
      <c r="BD425" s="259"/>
      <c r="BE425" s="261"/>
    </row>
    <row r="426" spans="1:57" ht="15.75" customHeight="1">
      <c r="A426" s="47"/>
      <c r="B426" s="378"/>
      <c r="C426" s="379"/>
      <c r="D426" s="475"/>
      <c r="E426" s="476"/>
      <c r="F426" s="476"/>
      <c r="G426" s="477"/>
      <c r="H426" s="477"/>
      <c r="I426" s="20"/>
      <c r="J426" s="1741"/>
      <c r="K426" s="1742"/>
      <c r="L426" s="1742"/>
      <c r="M426" s="1742"/>
      <c r="N426" s="1742"/>
      <c r="O426" s="1743"/>
      <c r="P426" s="1746"/>
      <c r="Q426" s="411"/>
      <c r="R426" s="821"/>
      <c r="S426" s="821"/>
      <c r="T426" s="413"/>
      <c r="U426" s="448" t="s">
        <v>22</v>
      </c>
      <c r="V426" s="421"/>
      <c r="W426" s="421"/>
      <c r="X426" s="421"/>
      <c r="Y426" s="421"/>
      <c r="Z426" s="421"/>
      <c r="AA426" s="422"/>
      <c r="AB426" s="820"/>
      <c r="AC426" s="821"/>
      <c r="AD426" s="687"/>
      <c r="AE426" s="688"/>
      <c r="AF426" s="869" t="s">
        <v>22</v>
      </c>
      <c r="AG426" s="870"/>
      <c r="AH426" s="838" t="s">
        <v>612</v>
      </c>
      <c r="AI426" s="838"/>
      <c r="AJ426" s="838"/>
      <c r="AK426" s="838"/>
      <c r="AL426" s="838"/>
      <c r="AM426" s="838"/>
      <c r="AN426" s="838"/>
      <c r="AO426" s="838"/>
      <c r="AP426" s="838"/>
      <c r="AQ426" s="838"/>
      <c r="AR426" s="838"/>
      <c r="AS426" s="863"/>
      <c r="AT426" s="1770" t="s">
        <v>384</v>
      </c>
      <c r="AU426" s="1120"/>
      <c r="AV426" s="1764" t="s">
        <v>384</v>
      </c>
      <c r="AW426" s="1130"/>
      <c r="AX426" s="1770" t="s">
        <v>384</v>
      </c>
      <c r="AY426" s="1121"/>
      <c r="AZ426" s="247" t="s">
        <v>22</v>
      </c>
      <c r="BA426" s="727" t="s">
        <v>450</v>
      </c>
      <c r="BB426" s="728"/>
      <c r="BC426" s="247" t="s">
        <v>22</v>
      </c>
      <c r="BD426" s="727" t="s">
        <v>450</v>
      </c>
      <c r="BE426" s="729"/>
    </row>
    <row r="427" spans="1:57" ht="15.75" customHeight="1">
      <c r="A427" s="47"/>
      <c r="B427" s="378"/>
      <c r="C427" s="379"/>
      <c r="D427" s="404"/>
      <c r="E427" s="405"/>
      <c r="F427" s="405"/>
      <c r="G427" s="405"/>
      <c r="H427" s="405"/>
      <c r="I427" s="406"/>
      <c r="J427" s="1741"/>
      <c r="K427" s="1744"/>
      <c r="L427" s="1744"/>
      <c r="M427" s="1744"/>
      <c r="N427" s="1744"/>
      <c r="O427" s="1743"/>
      <c r="P427" s="1746"/>
      <c r="Q427" s="411"/>
      <c r="R427" s="821"/>
      <c r="S427" s="821"/>
      <c r="T427" s="413"/>
      <c r="U427" s="411"/>
      <c r="V427" s="421"/>
      <c r="W427" s="421"/>
      <c r="X427" s="421"/>
      <c r="Y427" s="421"/>
      <c r="Z427" s="421"/>
      <c r="AA427" s="422"/>
      <c r="AB427" s="820"/>
      <c r="AC427" s="821"/>
      <c r="AD427" s="687"/>
      <c r="AE427" s="688"/>
      <c r="AF427" s="869" t="s">
        <v>22</v>
      </c>
      <c r="AG427" s="870"/>
      <c r="AH427" s="838" t="s">
        <v>608</v>
      </c>
      <c r="AI427" s="838"/>
      <c r="AJ427" s="838"/>
      <c r="AK427" s="838"/>
      <c r="AL427" s="838"/>
      <c r="AM427" s="838"/>
      <c r="AN427" s="838"/>
      <c r="AO427" s="838"/>
      <c r="AP427" s="838"/>
      <c r="AQ427" s="838"/>
      <c r="AR427" s="838"/>
      <c r="AS427" s="863"/>
      <c r="AT427" s="1770" t="s">
        <v>384</v>
      </c>
      <c r="AU427" s="1120"/>
      <c r="AV427" s="1764" t="s">
        <v>384</v>
      </c>
      <c r="AW427" s="1130"/>
      <c r="AX427" s="1770" t="s">
        <v>384</v>
      </c>
      <c r="AY427" s="1121"/>
      <c r="AZ427" s="465"/>
      <c r="BA427" s="259"/>
      <c r="BB427" s="260"/>
      <c r="BC427" s="469"/>
      <c r="BD427" s="259"/>
      <c r="BE427" s="261"/>
    </row>
    <row r="428" spans="1:57" ht="15.75" customHeight="1">
      <c r="A428" s="47"/>
      <c r="B428" s="378"/>
      <c r="C428" s="379"/>
      <c r="D428" s="196"/>
      <c r="E428" s="197"/>
      <c r="F428" s="197"/>
      <c r="G428" s="197"/>
      <c r="H428" s="197"/>
      <c r="I428" s="198"/>
      <c r="J428" s="1472" t="s">
        <v>615</v>
      </c>
      <c r="K428" s="897"/>
      <c r="L428" s="897"/>
      <c r="M428" s="897"/>
      <c r="N428" s="897"/>
      <c r="O428" s="898"/>
      <c r="P428" s="1746"/>
      <c r="Q428" s="411"/>
      <c r="R428" s="821"/>
      <c r="S428" s="821"/>
      <c r="T428" s="413"/>
      <c r="U428" s="411"/>
      <c r="V428" s="838"/>
      <c r="W428" s="838"/>
      <c r="X428" s="838"/>
      <c r="Y428" s="838"/>
      <c r="Z428" s="838"/>
      <c r="AA428" s="839"/>
      <c r="AB428" s="820"/>
      <c r="AC428" s="821"/>
      <c r="AD428" s="687"/>
      <c r="AE428" s="688"/>
      <c r="AF428" s="869" t="s">
        <v>22</v>
      </c>
      <c r="AG428" s="870"/>
      <c r="AH428" s="1768" t="s">
        <v>609</v>
      </c>
      <c r="AI428" s="1768"/>
      <c r="AJ428" s="1768"/>
      <c r="AK428" s="1768"/>
      <c r="AL428" s="1768"/>
      <c r="AM428" s="1768"/>
      <c r="AN428" s="1768"/>
      <c r="AO428" s="1768"/>
      <c r="AP428" s="1768"/>
      <c r="AQ428" s="1768"/>
      <c r="AR428" s="1768"/>
      <c r="AS428" s="1769"/>
      <c r="AT428" s="1770" t="s">
        <v>384</v>
      </c>
      <c r="AU428" s="1120"/>
      <c r="AV428" s="1764" t="s">
        <v>384</v>
      </c>
      <c r="AW428" s="1130"/>
      <c r="AX428" s="1770" t="s">
        <v>384</v>
      </c>
      <c r="AY428" s="1121"/>
      <c r="AZ428" s="247" t="s">
        <v>22</v>
      </c>
      <c r="BA428" s="724" t="s">
        <v>148</v>
      </c>
      <c r="BB428" s="725"/>
      <c r="BC428" s="247" t="s">
        <v>22</v>
      </c>
      <c r="BD428" s="724" t="s">
        <v>148</v>
      </c>
      <c r="BE428" s="726"/>
    </row>
    <row r="429" spans="1:57" ht="15.75" customHeight="1">
      <c r="A429" s="47"/>
      <c r="B429" s="378"/>
      <c r="C429" s="379"/>
      <c r="D429" s="196"/>
      <c r="E429" s="197"/>
      <c r="F429" s="197"/>
      <c r="G429" s="197"/>
      <c r="H429" s="197"/>
      <c r="I429" s="198"/>
      <c r="J429" s="1741" t="s">
        <v>614</v>
      </c>
      <c r="K429" s="1742"/>
      <c r="L429" s="1742"/>
      <c r="M429" s="1742"/>
      <c r="N429" s="1742"/>
      <c r="O429" s="1743"/>
      <c r="P429" s="1746"/>
      <c r="Q429" s="411"/>
      <c r="R429" s="25"/>
      <c r="S429" s="25"/>
      <c r="T429" s="413"/>
      <c r="U429" s="411"/>
      <c r="V429" s="26"/>
      <c r="W429" s="26"/>
      <c r="X429" s="26"/>
      <c r="Y429" s="26"/>
      <c r="Z429" s="26"/>
      <c r="AA429" s="202"/>
      <c r="AB429" s="194"/>
      <c r="AC429" s="25"/>
      <c r="AD429" s="27"/>
      <c r="AE429" s="195"/>
      <c r="AF429" s="869" t="s">
        <v>22</v>
      </c>
      <c r="AG429" s="870"/>
      <c r="AH429" s="1768" t="s">
        <v>610</v>
      </c>
      <c r="AI429" s="1768"/>
      <c r="AJ429" s="1768"/>
      <c r="AK429" s="1768"/>
      <c r="AL429" s="1768"/>
      <c r="AM429" s="1768"/>
      <c r="AN429" s="1768"/>
      <c r="AO429" s="1768"/>
      <c r="AP429" s="1768"/>
      <c r="AQ429" s="1768"/>
      <c r="AR429" s="1768"/>
      <c r="AS429" s="1769"/>
      <c r="AT429" s="1770" t="s">
        <v>384</v>
      </c>
      <c r="AU429" s="1120"/>
      <c r="AV429" s="1764" t="s">
        <v>384</v>
      </c>
      <c r="AW429" s="1130"/>
      <c r="AX429" s="1770" t="s">
        <v>384</v>
      </c>
      <c r="AY429" s="1121"/>
      <c r="AZ429" s="247"/>
      <c r="BA429" s="307"/>
      <c r="BB429" s="306"/>
      <c r="BC429" s="247"/>
      <c r="BD429" s="307"/>
      <c r="BE429" s="308"/>
    </row>
    <row r="430" spans="1:57" ht="15.75" customHeight="1">
      <c r="A430" s="47"/>
      <c r="B430" s="378"/>
      <c r="C430" s="379"/>
      <c r="D430" s="382"/>
      <c r="E430" s="383"/>
      <c r="F430" s="383"/>
      <c r="G430" s="383"/>
      <c r="H430" s="383"/>
      <c r="I430" s="384"/>
      <c r="J430" s="1741"/>
      <c r="K430" s="1742"/>
      <c r="L430" s="1742"/>
      <c r="M430" s="1742"/>
      <c r="N430" s="1742"/>
      <c r="O430" s="1743"/>
      <c r="P430" s="1747"/>
      <c r="Q430" s="417"/>
      <c r="R430" s="821"/>
      <c r="S430" s="821"/>
      <c r="T430" s="423"/>
      <c r="U430" s="417"/>
      <c r="V430" s="838"/>
      <c r="W430" s="838"/>
      <c r="X430" s="838"/>
      <c r="Y430" s="838"/>
      <c r="Z430" s="838"/>
      <c r="AA430" s="839"/>
      <c r="AB430" s="820"/>
      <c r="AC430" s="821"/>
      <c r="AD430" s="687"/>
      <c r="AE430" s="688"/>
      <c r="AF430" s="869"/>
      <c r="AG430" s="870"/>
      <c r="AH430" s="838"/>
      <c r="AI430" s="838"/>
      <c r="AJ430" s="838"/>
      <c r="AK430" s="838"/>
      <c r="AL430" s="838"/>
      <c r="AM430" s="838"/>
      <c r="AN430" s="838"/>
      <c r="AO430" s="838"/>
      <c r="AP430" s="838"/>
      <c r="AQ430" s="838"/>
      <c r="AR430" s="838"/>
      <c r="AS430" s="863"/>
      <c r="AT430" s="1770"/>
      <c r="AU430" s="1120"/>
      <c r="AV430" s="1764"/>
      <c r="AW430" s="1130"/>
      <c r="AX430" s="1770"/>
      <c r="AY430" s="1121"/>
      <c r="AZ430" s="466"/>
      <c r="BA430" s="295"/>
      <c r="BB430" s="296"/>
      <c r="BC430" s="470"/>
      <c r="BD430" s="295"/>
      <c r="BE430" s="297"/>
    </row>
    <row r="431" spans="1:57" ht="15.75" customHeight="1">
      <c r="A431" s="47"/>
      <c r="B431" s="378"/>
      <c r="C431" s="379"/>
      <c r="D431" s="475"/>
      <c r="E431" s="476"/>
      <c r="F431" s="476"/>
      <c r="G431" s="477"/>
      <c r="H431" s="477"/>
      <c r="I431" s="20"/>
      <c r="J431" s="247" t="s">
        <v>22</v>
      </c>
      <c r="K431" s="412" t="s">
        <v>596</v>
      </c>
      <c r="L431" s="415"/>
      <c r="M431" s="415"/>
      <c r="N431" s="415"/>
      <c r="O431" s="414"/>
      <c r="P431" s="1775" t="s">
        <v>606</v>
      </c>
      <c r="Q431" s="1736" t="s">
        <v>22</v>
      </c>
      <c r="R431" s="1737"/>
      <c r="S431" s="1131" t="s">
        <v>23</v>
      </c>
      <c r="T431" s="1134"/>
      <c r="U431" s="434" t="s">
        <v>22</v>
      </c>
      <c r="V431" s="1391" t="s">
        <v>582</v>
      </c>
      <c r="W431" s="1391"/>
      <c r="X431" s="1391"/>
      <c r="Y431" s="1391"/>
      <c r="Z431" s="1391"/>
      <c r="AA431" s="1392"/>
      <c r="AB431" s="880" t="s">
        <v>22</v>
      </c>
      <c r="AC431" s="881"/>
      <c r="AD431" s="861" t="s">
        <v>23</v>
      </c>
      <c r="AE431" s="862"/>
      <c r="AF431" s="1778" t="s">
        <v>22</v>
      </c>
      <c r="AG431" s="1779"/>
      <c r="AH431" s="1765" t="s">
        <v>612</v>
      </c>
      <c r="AI431" s="1765"/>
      <c r="AJ431" s="1765"/>
      <c r="AK431" s="1765"/>
      <c r="AL431" s="1765"/>
      <c r="AM431" s="1765"/>
      <c r="AN431" s="1765"/>
      <c r="AO431" s="1765"/>
      <c r="AP431" s="1765"/>
      <c r="AQ431" s="1765"/>
      <c r="AR431" s="1765"/>
      <c r="AS431" s="1766"/>
      <c r="AT431" s="1774" t="s">
        <v>384</v>
      </c>
      <c r="AU431" s="1131"/>
      <c r="AV431" s="1767" t="s">
        <v>384</v>
      </c>
      <c r="AW431" s="1133"/>
      <c r="AX431" s="1774" t="s">
        <v>384</v>
      </c>
      <c r="AY431" s="1134"/>
      <c r="AZ431" s="247"/>
      <c r="BA431" s="727"/>
      <c r="BB431" s="728"/>
      <c r="BC431" s="247"/>
      <c r="BD431" s="727"/>
      <c r="BE431" s="729"/>
    </row>
    <row r="432" spans="1:57" ht="15.75" customHeight="1">
      <c r="A432" s="47"/>
      <c r="B432" s="378"/>
      <c r="C432" s="379"/>
      <c r="D432" s="196"/>
      <c r="E432" s="197"/>
      <c r="F432" s="197"/>
      <c r="G432" s="197"/>
      <c r="H432" s="197"/>
      <c r="I432" s="198"/>
      <c r="J432" s="247" t="s">
        <v>22</v>
      </c>
      <c r="K432" s="26" t="s">
        <v>597</v>
      </c>
      <c r="L432" s="415"/>
      <c r="M432" s="415"/>
      <c r="N432" s="415"/>
      <c r="O432" s="414"/>
      <c r="P432" s="1776"/>
      <c r="Q432" s="382"/>
      <c r="R432" s="687"/>
      <c r="S432" s="687"/>
      <c r="T432" s="413"/>
      <c r="U432" s="448" t="s">
        <v>22</v>
      </c>
      <c r="V432" s="412"/>
      <c r="W432" s="412"/>
      <c r="X432" s="412"/>
      <c r="Y432" s="412"/>
      <c r="Z432" s="412"/>
      <c r="AA432" s="413"/>
      <c r="AB432" s="820"/>
      <c r="AC432" s="821"/>
      <c r="AD432" s="687"/>
      <c r="AE432" s="688"/>
      <c r="AF432" s="869" t="s">
        <v>22</v>
      </c>
      <c r="AG432" s="870"/>
      <c r="AH432" s="1768" t="s">
        <v>610</v>
      </c>
      <c r="AI432" s="1768"/>
      <c r="AJ432" s="1768"/>
      <c r="AK432" s="1768"/>
      <c r="AL432" s="1768"/>
      <c r="AM432" s="1768"/>
      <c r="AN432" s="1768"/>
      <c r="AO432" s="1768"/>
      <c r="AP432" s="1768"/>
      <c r="AQ432" s="1768"/>
      <c r="AR432" s="1768"/>
      <c r="AS432" s="1769"/>
      <c r="AT432" s="1770" t="s">
        <v>384</v>
      </c>
      <c r="AU432" s="1120"/>
      <c r="AV432" s="1764" t="s">
        <v>384</v>
      </c>
      <c r="AW432" s="1130"/>
      <c r="AX432" s="1770" t="s">
        <v>384</v>
      </c>
      <c r="AY432" s="1121"/>
      <c r="AZ432" s="247" t="s">
        <v>22</v>
      </c>
      <c r="BA432" s="727" t="s">
        <v>450</v>
      </c>
      <c r="BB432" s="728"/>
      <c r="BC432" s="247" t="s">
        <v>22</v>
      </c>
      <c r="BD432" s="727" t="s">
        <v>450</v>
      </c>
      <c r="BE432" s="729"/>
    </row>
    <row r="433" spans="1:57" ht="15.75" customHeight="1">
      <c r="A433" s="47"/>
      <c r="B433" s="378"/>
      <c r="C433" s="379"/>
      <c r="D433" s="196"/>
      <c r="E433" s="197"/>
      <c r="F433" s="197"/>
      <c r="G433" s="197"/>
      <c r="H433" s="197"/>
      <c r="I433" s="198"/>
      <c r="J433" s="247" t="s">
        <v>22</v>
      </c>
      <c r="K433" s="26" t="s">
        <v>598</v>
      </c>
      <c r="L433" s="415"/>
      <c r="M433" s="415"/>
      <c r="N433" s="415"/>
      <c r="O433" s="414"/>
      <c r="P433" s="1776"/>
      <c r="Q433" s="382"/>
      <c r="R433" s="27"/>
      <c r="S433" s="27"/>
      <c r="T433" s="413"/>
      <c r="U433" s="411"/>
      <c r="V433" s="412"/>
      <c r="W433" s="412"/>
      <c r="X433" s="412"/>
      <c r="Y433" s="412"/>
      <c r="Z433" s="412"/>
      <c r="AA433" s="413"/>
      <c r="AB433" s="194"/>
      <c r="AC433" s="25"/>
      <c r="AD433" s="27"/>
      <c r="AE433" s="195"/>
      <c r="AF433" s="200"/>
      <c r="AG433" s="201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52"/>
      <c r="AT433" s="319"/>
      <c r="AU433" s="15"/>
      <c r="AV433" s="320"/>
      <c r="AW433" s="17"/>
      <c r="AX433" s="319"/>
      <c r="AY433" s="18"/>
      <c r="AZ433" s="465"/>
      <c r="BA433" s="259"/>
      <c r="BB433" s="260"/>
      <c r="BC433" s="469"/>
      <c r="BD433" s="259"/>
      <c r="BE433" s="261"/>
    </row>
    <row r="434" spans="1:57" ht="15.75" customHeight="1">
      <c r="A434" s="47"/>
      <c r="B434" s="378"/>
      <c r="C434" s="379"/>
      <c r="D434" s="196"/>
      <c r="E434" s="197"/>
      <c r="F434" s="197"/>
      <c r="G434" s="197"/>
      <c r="H434" s="197"/>
      <c r="I434" s="198"/>
      <c r="J434" s="247" t="s">
        <v>22</v>
      </c>
      <c r="K434" s="26" t="s">
        <v>599</v>
      </c>
      <c r="L434" s="415"/>
      <c r="M434" s="415"/>
      <c r="N434" s="415"/>
      <c r="O434" s="414"/>
      <c r="P434" s="1776"/>
      <c r="Q434" s="382"/>
      <c r="R434" s="687"/>
      <c r="S434" s="687"/>
      <c r="T434" s="413"/>
      <c r="U434" s="411"/>
      <c r="V434" s="412"/>
      <c r="W434" s="412"/>
      <c r="X434" s="412"/>
      <c r="Y434" s="412"/>
      <c r="Z434" s="412"/>
      <c r="AA434" s="413"/>
      <c r="AB434" s="820"/>
      <c r="AC434" s="821"/>
      <c r="AD434" s="687"/>
      <c r="AE434" s="688"/>
      <c r="AF434" s="869"/>
      <c r="AG434" s="870"/>
      <c r="AH434" s="897"/>
      <c r="AI434" s="897"/>
      <c r="AJ434" s="897"/>
      <c r="AK434" s="897"/>
      <c r="AL434" s="897"/>
      <c r="AM434" s="897"/>
      <c r="AN434" s="897"/>
      <c r="AO434" s="897"/>
      <c r="AP434" s="897"/>
      <c r="AQ434" s="897"/>
      <c r="AR434" s="897"/>
      <c r="AS434" s="1017"/>
      <c r="AT434" s="1770"/>
      <c r="AU434" s="1120"/>
      <c r="AV434" s="1764"/>
      <c r="AW434" s="1130"/>
      <c r="AX434" s="1770"/>
      <c r="AY434" s="1121"/>
      <c r="AZ434" s="247" t="s">
        <v>22</v>
      </c>
      <c r="BA434" s="724" t="s">
        <v>148</v>
      </c>
      <c r="BB434" s="725"/>
      <c r="BC434" s="247" t="s">
        <v>22</v>
      </c>
      <c r="BD434" s="724" t="s">
        <v>148</v>
      </c>
      <c r="BE434" s="726"/>
    </row>
    <row r="435" spans="1:57" ht="15.75" customHeight="1">
      <c r="A435" s="47"/>
      <c r="B435" s="378"/>
      <c r="C435" s="379"/>
      <c r="D435" s="196"/>
      <c r="E435" s="197"/>
      <c r="F435" s="197"/>
      <c r="G435" s="197"/>
      <c r="H435" s="197"/>
      <c r="I435" s="198"/>
      <c r="J435" s="924"/>
      <c r="K435" s="859"/>
      <c r="L435" s="859"/>
      <c r="M435" s="859"/>
      <c r="N435" s="859"/>
      <c r="O435" s="860"/>
      <c r="P435" s="1777"/>
      <c r="Q435" s="417"/>
      <c r="R435" s="821"/>
      <c r="S435" s="821"/>
      <c r="T435" s="423"/>
      <c r="U435" s="417"/>
      <c r="V435" s="418"/>
      <c r="W435" s="418"/>
      <c r="X435" s="418"/>
      <c r="Y435" s="418"/>
      <c r="Z435" s="418"/>
      <c r="AA435" s="423"/>
      <c r="AB435" s="820"/>
      <c r="AC435" s="821"/>
      <c r="AD435" s="821"/>
      <c r="AE435" s="822"/>
      <c r="AF435" s="869"/>
      <c r="AG435" s="870"/>
      <c r="AH435" s="838"/>
      <c r="AI435" s="838"/>
      <c r="AJ435" s="838"/>
      <c r="AK435" s="838"/>
      <c r="AL435" s="838"/>
      <c r="AM435" s="838"/>
      <c r="AN435" s="838"/>
      <c r="AO435" s="838"/>
      <c r="AP435" s="838"/>
      <c r="AQ435" s="838"/>
      <c r="AR435" s="838"/>
      <c r="AS435" s="863"/>
      <c r="AT435" s="1770"/>
      <c r="AU435" s="1120"/>
      <c r="AV435" s="1764"/>
      <c r="AW435" s="1130"/>
      <c r="AX435" s="1770"/>
      <c r="AY435" s="1121"/>
      <c r="AZ435" s="312"/>
      <c r="BA435" s="295"/>
      <c r="BB435" s="296"/>
      <c r="BC435" s="470"/>
      <c r="BD435" s="295"/>
      <c r="BE435" s="297"/>
    </row>
    <row r="436" spans="1:57" ht="15.75" customHeight="1">
      <c r="A436" s="47"/>
      <c r="B436" s="378"/>
      <c r="C436" s="379"/>
      <c r="D436" s="382"/>
      <c r="E436" s="383"/>
      <c r="F436" s="383"/>
      <c r="G436" s="383"/>
      <c r="H436" s="383"/>
      <c r="I436" s="384"/>
      <c r="J436" s="1738" t="s">
        <v>617</v>
      </c>
      <c r="K436" s="1739"/>
      <c r="L436" s="1739"/>
      <c r="M436" s="1739"/>
      <c r="N436" s="1739"/>
      <c r="O436" s="1740"/>
      <c r="P436" s="1745" t="s">
        <v>605</v>
      </c>
      <c r="Q436" s="1736" t="s">
        <v>22</v>
      </c>
      <c r="R436" s="1737"/>
      <c r="S436" s="1131" t="s">
        <v>23</v>
      </c>
      <c r="T436" s="1134"/>
      <c r="U436" s="434" t="s">
        <v>22</v>
      </c>
      <c r="V436" s="1391" t="s">
        <v>582</v>
      </c>
      <c r="W436" s="1391"/>
      <c r="X436" s="1391"/>
      <c r="Y436" s="1391"/>
      <c r="Z436" s="1391"/>
      <c r="AA436" s="1392"/>
      <c r="AB436" s="880" t="s">
        <v>22</v>
      </c>
      <c r="AC436" s="881"/>
      <c r="AD436" s="861" t="s">
        <v>23</v>
      </c>
      <c r="AE436" s="862"/>
      <c r="AF436" s="880" t="s">
        <v>22</v>
      </c>
      <c r="AG436" s="881"/>
      <c r="AH436" s="1765" t="s">
        <v>613</v>
      </c>
      <c r="AI436" s="1765"/>
      <c r="AJ436" s="1765"/>
      <c r="AK436" s="1765"/>
      <c r="AL436" s="1765"/>
      <c r="AM436" s="1765"/>
      <c r="AN436" s="1765"/>
      <c r="AO436" s="1765"/>
      <c r="AP436" s="1765"/>
      <c r="AQ436" s="1765"/>
      <c r="AR436" s="1765"/>
      <c r="AS436" s="1766"/>
      <c r="AT436" s="1773" t="s">
        <v>385</v>
      </c>
      <c r="AU436" s="1133"/>
      <c r="AV436" s="1767" t="s">
        <v>384</v>
      </c>
      <c r="AW436" s="1133"/>
      <c r="AX436" s="1131" t="s">
        <v>385</v>
      </c>
      <c r="AY436" s="1134"/>
      <c r="AZ436" s="247"/>
      <c r="BA436" s="727"/>
      <c r="BB436" s="728"/>
      <c r="BC436" s="247"/>
      <c r="BD436" s="727"/>
      <c r="BE436" s="729"/>
    </row>
    <row r="437" spans="1:57" ht="15.75" customHeight="1">
      <c r="A437" s="47"/>
      <c r="B437" s="378"/>
      <c r="C437" s="379"/>
      <c r="D437" s="382"/>
      <c r="E437" s="383"/>
      <c r="F437" s="383"/>
      <c r="G437" s="383"/>
      <c r="H437" s="383"/>
      <c r="I437" s="384"/>
      <c r="J437" s="1741"/>
      <c r="K437" s="1742"/>
      <c r="L437" s="1742"/>
      <c r="M437" s="1742"/>
      <c r="N437" s="1742"/>
      <c r="O437" s="1743"/>
      <c r="P437" s="1746"/>
      <c r="Q437" s="382"/>
      <c r="R437" s="821"/>
      <c r="S437" s="821"/>
      <c r="T437" s="413"/>
      <c r="U437" s="448" t="s">
        <v>22</v>
      </c>
      <c r="V437" s="412"/>
      <c r="W437" s="412"/>
      <c r="X437" s="412"/>
      <c r="Y437" s="412"/>
      <c r="Z437" s="412"/>
      <c r="AA437" s="413"/>
      <c r="AB437" s="820"/>
      <c r="AC437" s="821"/>
      <c r="AD437" s="687"/>
      <c r="AE437" s="688"/>
      <c r="AF437" s="869" t="s">
        <v>22</v>
      </c>
      <c r="AG437" s="870"/>
      <c r="AH437" s="838" t="s">
        <v>611</v>
      </c>
      <c r="AI437" s="838"/>
      <c r="AJ437" s="838"/>
      <c r="AK437" s="838"/>
      <c r="AL437" s="838"/>
      <c r="AM437" s="838"/>
      <c r="AN437" s="838"/>
      <c r="AO437" s="838"/>
      <c r="AP437" s="838"/>
      <c r="AQ437" s="838"/>
      <c r="AR437" s="838"/>
      <c r="AS437" s="863"/>
      <c r="AT437" s="1120" t="s">
        <v>385</v>
      </c>
      <c r="AU437" s="1130"/>
      <c r="AV437" s="1764" t="s">
        <v>384</v>
      </c>
      <c r="AW437" s="1130"/>
      <c r="AX437" s="1129" t="s">
        <v>385</v>
      </c>
      <c r="AY437" s="1121"/>
      <c r="AZ437" s="14"/>
      <c r="BA437" s="259"/>
      <c r="BB437" s="260"/>
      <c r="BC437" s="469"/>
      <c r="BD437" s="259"/>
      <c r="BE437" s="261"/>
    </row>
    <row r="438" spans="1:57" ht="15.75" customHeight="1">
      <c r="A438" s="47"/>
      <c r="B438" s="378"/>
      <c r="C438" s="379"/>
      <c r="D438" s="199"/>
      <c r="E438" s="27"/>
      <c r="F438" s="27"/>
      <c r="G438" s="27"/>
      <c r="H438" s="27"/>
      <c r="I438" s="195"/>
      <c r="J438" s="1472" t="s">
        <v>616</v>
      </c>
      <c r="K438" s="897"/>
      <c r="L438" s="897"/>
      <c r="M438" s="897"/>
      <c r="N438" s="897"/>
      <c r="O438" s="898"/>
      <c r="P438" s="1746"/>
      <c r="Q438" s="382"/>
      <c r="R438" s="25"/>
      <c r="S438" s="25"/>
      <c r="T438" s="413"/>
      <c r="U438" s="411"/>
      <c r="V438" s="412"/>
      <c r="W438" s="412"/>
      <c r="X438" s="412"/>
      <c r="Y438" s="412"/>
      <c r="Z438" s="412"/>
      <c r="AA438" s="413"/>
      <c r="AB438" s="194"/>
      <c r="AC438" s="25"/>
      <c r="AD438" s="27"/>
      <c r="AE438" s="195"/>
      <c r="AF438" s="869" t="s">
        <v>22</v>
      </c>
      <c r="AG438" s="870"/>
      <c r="AH438" s="838" t="s">
        <v>612</v>
      </c>
      <c r="AI438" s="838"/>
      <c r="AJ438" s="838"/>
      <c r="AK438" s="838"/>
      <c r="AL438" s="838"/>
      <c r="AM438" s="838"/>
      <c r="AN438" s="838"/>
      <c r="AO438" s="838"/>
      <c r="AP438" s="838"/>
      <c r="AQ438" s="838"/>
      <c r="AR438" s="838"/>
      <c r="AS438" s="863"/>
      <c r="AT438" s="1770" t="s">
        <v>384</v>
      </c>
      <c r="AU438" s="1120"/>
      <c r="AV438" s="1764" t="s">
        <v>384</v>
      </c>
      <c r="AW438" s="1130"/>
      <c r="AX438" s="1770" t="s">
        <v>384</v>
      </c>
      <c r="AY438" s="1121"/>
      <c r="AZ438" s="247" t="s">
        <v>22</v>
      </c>
      <c r="BA438" s="727" t="s">
        <v>450</v>
      </c>
      <c r="BB438" s="728"/>
      <c r="BC438" s="247" t="s">
        <v>22</v>
      </c>
      <c r="BD438" s="727" t="s">
        <v>450</v>
      </c>
      <c r="BE438" s="729"/>
    </row>
    <row r="439" spans="1:57" ht="15.75" customHeight="1">
      <c r="A439" s="47"/>
      <c r="B439" s="378"/>
      <c r="C439" s="379"/>
      <c r="D439" s="199"/>
      <c r="E439" s="27"/>
      <c r="F439" s="27"/>
      <c r="G439" s="27"/>
      <c r="H439" s="27"/>
      <c r="I439" s="195"/>
      <c r="P439" s="1746"/>
      <c r="Q439" s="382"/>
      <c r="R439" s="25"/>
      <c r="S439" s="25"/>
      <c r="T439" s="413"/>
      <c r="U439" s="411"/>
      <c r="V439" s="412"/>
      <c r="W439" s="412"/>
      <c r="X439" s="412"/>
      <c r="Y439" s="412"/>
      <c r="Z439" s="412"/>
      <c r="AA439" s="413"/>
      <c r="AB439" s="194"/>
      <c r="AC439" s="25"/>
      <c r="AD439" s="27"/>
      <c r="AE439" s="195"/>
      <c r="AF439" s="869" t="s">
        <v>22</v>
      </c>
      <c r="AG439" s="870"/>
      <c r="AH439" s="838" t="s">
        <v>608</v>
      </c>
      <c r="AI439" s="838"/>
      <c r="AJ439" s="838"/>
      <c r="AK439" s="838"/>
      <c r="AL439" s="838"/>
      <c r="AM439" s="838"/>
      <c r="AN439" s="838"/>
      <c r="AO439" s="838"/>
      <c r="AP439" s="838"/>
      <c r="AQ439" s="838"/>
      <c r="AR439" s="838"/>
      <c r="AS439" s="863"/>
      <c r="AT439" s="1770" t="s">
        <v>384</v>
      </c>
      <c r="AU439" s="1120"/>
      <c r="AV439" s="1764" t="s">
        <v>384</v>
      </c>
      <c r="AW439" s="1130"/>
      <c r="AX439" s="1770" t="s">
        <v>384</v>
      </c>
      <c r="AY439" s="1121"/>
      <c r="AZ439" s="14"/>
      <c r="BA439" s="259"/>
      <c r="BB439" s="260"/>
      <c r="BC439" s="469"/>
      <c r="BD439" s="259"/>
      <c r="BE439" s="261"/>
    </row>
    <row r="440" spans="1:57" ht="15.75" customHeight="1">
      <c r="A440" s="47"/>
      <c r="B440" s="378"/>
      <c r="C440" s="379"/>
      <c r="D440" s="199"/>
      <c r="E440" s="27"/>
      <c r="F440" s="27"/>
      <c r="G440" s="27"/>
      <c r="H440" s="27"/>
      <c r="I440" s="195"/>
      <c r="J440" s="1741"/>
      <c r="K440" s="1742"/>
      <c r="L440" s="1742"/>
      <c r="M440" s="1742"/>
      <c r="N440" s="1742"/>
      <c r="O440" s="1743"/>
      <c r="P440" s="1746"/>
      <c r="Q440" s="199"/>
      <c r="R440" s="25"/>
      <c r="S440" s="25"/>
      <c r="T440" s="203"/>
      <c r="U440" s="194"/>
      <c r="V440" s="26"/>
      <c r="W440" s="26"/>
      <c r="X440" s="26"/>
      <c r="Y440" s="26"/>
      <c r="Z440" s="26"/>
      <c r="AA440" s="202"/>
      <c r="AB440" s="194"/>
      <c r="AC440" s="25"/>
      <c r="AD440" s="27"/>
      <c r="AE440" s="195"/>
      <c r="AF440" s="869" t="s">
        <v>22</v>
      </c>
      <c r="AG440" s="870"/>
      <c r="AH440" s="1768" t="s">
        <v>609</v>
      </c>
      <c r="AI440" s="1768"/>
      <c r="AJ440" s="1768"/>
      <c r="AK440" s="1768"/>
      <c r="AL440" s="1768"/>
      <c r="AM440" s="1768"/>
      <c r="AN440" s="1768"/>
      <c r="AO440" s="1768"/>
      <c r="AP440" s="1768"/>
      <c r="AQ440" s="1768"/>
      <c r="AR440" s="1768"/>
      <c r="AS440" s="1769"/>
      <c r="AT440" s="1770" t="s">
        <v>384</v>
      </c>
      <c r="AU440" s="1120"/>
      <c r="AV440" s="1764" t="s">
        <v>384</v>
      </c>
      <c r="AW440" s="1130"/>
      <c r="AX440" s="1770" t="s">
        <v>384</v>
      </c>
      <c r="AY440" s="1121"/>
      <c r="AZ440" s="247" t="s">
        <v>22</v>
      </c>
      <c r="BA440" s="724" t="s">
        <v>148</v>
      </c>
      <c r="BB440" s="725"/>
      <c r="BC440" s="247" t="s">
        <v>22</v>
      </c>
      <c r="BD440" s="724" t="s">
        <v>148</v>
      </c>
      <c r="BE440" s="726"/>
    </row>
    <row r="441" spans="1:57" ht="15.75" customHeight="1">
      <c r="A441" s="47"/>
      <c r="B441" s="378"/>
      <c r="C441" s="379"/>
      <c r="D441" s="411"/>
      <c r="E441" s="412"/>
      <c r="F441" s="412"/>
      <c r="G441" s="412"/>
      <c r="H441" s="412"/>
      <c r="I441" s="413"/>
      <c r="J441" s="1741"/>
      <c r="K441" s="1742"/>
      <c r="L441" s="1742"/>
      <c r="M441" s="1742"/>
      <c r="N441" s="1742"/>
      <c r="O441" s="1743"/>
      <c r="P441" s="1747"/>
      <c r="Q441" s="439"/>
      <c r="R441" s="859"/>
      <c r="S441" s="859"/>
      <c r="T441" s="423"/>
      <c r="U441" s="417"/>
      <c r="V441" s="424"/>
      <c r="W441" s="424"/>
      <c r="X441" s="424"/>
      <c r="Y441" s="424"/>
      <c r="Z441" s="424"/>
      <c r="AA441" s="425"/>
      <c r="AB441" s="849"/>
      <c r="AC441" s="850"/>
      <c r="AD441" s="859"/>
      <c r="AE441" s="860"/>
      <c r="AF441" s="869" t="s">
        <v>22</v>
      </c>
      <c r="AG441" s="870"/>
      <c r="AH441" s="1768" t="s">
        <v>610</v>
      </c>
      <c r="AI441" s="1768"/>
      <c r="AJ441" s="1768"/>
      <c r="AK441" s="1768"/>
      <c r="AL441" s="1768"/>
      <c r="AM441" s="1768"/>
      <c r="AN441" s="1768"/>
      <c r="AO441" s="1768"/>
      <c r="AP441" s="1768"/>
      <c r="AQ441" s="1768"/>
      <c r="AR441" s="1768"/>
      <c r="AS441" s="1769"/>
      <c r="AT441" s="1770" t="s">
        <v>384</v>
      </c>
      <c r="AU441" s="1120"/>
      <c r="AV441" s="1764" t="s">
        <v>384</v>
      </c>
      <c r="AW441" s="1130"/>
      <c r="AX441" s="1770" t="s">
        <v>384</v>
      </c>
      <c r="AY441" s="1121"/>
      <c r="AZ441" s="70"/>
      <c r="BA441" s="295"/>
      <c r="BB441" s="296"/>
      <c r="BC441" s="470"/>
      <c r="BD441" s="295"/>
      <c r="BE441" s="297"/>
    </row>
    <row r="442" spans="1:57" ht="15.75" customHeight="1">
      <c r="A442" s="47"/>
      <c r="B442" s="378"/>
      <c r="C442" s="379"/>
      <c r="D442" s="382"/>
      <c r="E442" s="383"/>
      <c r="F442" s="383"/>
      <c r="G442" s="383"/>
      <c r="H442" s="383"/>
      <c r="I442" s="384"/>
      <c r="J442" s="247" t="s">
        <v>22</v>
      </c>
      <c r="K442" s="412" t="s">
        <v>596</v>
      </c>
      <c r="L442" s="415"/>
      <c r="M442" s="415"/>
      <c r="N442" s="415"/>
      <c r="O442" s="414"/>
      <c r="P442" s="1751" t="s">
        <v>606</v>
      </c>
      <c r="Q442" s="1736" t="s">
        <v>22</v>
      </c>
      <c r="R442" s="1737"/>
      <c r="S442" s="1131" t="s">
        <v>23</v>
      </c>
      <c r="T442" s="1134"/>
      <c r="U442" s="434" t="s">
        <v>22</v>
      </c>
      <c r="V442" s="1391" t="s">
        <v>582</v>
      </c>
      <c r="W442" s="1391"/>
      <c r="X442" s="1391"/>
      <c r="Y442" s="1391"/>
      <c r="Z442" s="1391"/>
      <c r="AA442" s="1392"/>
      <c r="AB442" s="880" t="s">
        <v>22</v>
      </c>
      <c r="AC442" s="881"/>
      <c r="AD442" s="861" t="s">
        <v>23</v>
      </c>
      <c r="AE442" s="862"/>
      <c r="AF442" s="880" t="s">
        <v>22</v>
      </c>
      <c r="AG442" s="881"/>
      <c r="AH442" s="1765" t="s">
        <v>613</v>
      </c>
      <c r="AI442" s="1765"/>
      <c r="AJ442" s="1765"/>
      <c r="AK442" s="1765"/>
      <c r="AL442" s="1765"/>
      <c r="AM442" s="1765"/>
      <c r="AN442" s="1765"/>
      <c r="AO442" s="1765"/>
      <c r="AP442" s="1765"/>
      <c r="AQ442" s="1765"/>
      <c r="AR442" s="1765"/>
      <c r="AS442" s="1766"/>
      <c r="AT442" s="1131" t="s">
        <v>385</v>
      </c>
      <c r="AU442" s="1133"/>
      <c r="AV442" s="1767" t="s">
        <v>384</v>
      </c>
      <c r="AW442" s="1133"/>
      <c r="AX442" s="1132" t="s">
        <v>385</v>
      </c>
      <c r="AY442" s="1134"/>
      <c r="AZ442" s="247" t="s">
        <v>22</v>
      </c>
      <c r="BA442" s="727" t="s">
        <v>450</v>
      </c>
      <c r="BB442" s="728"/>
      <c r="BC442" s="247" t="s">
        <v>22</v>
      </c>
      <c r="BD442" s="727" t="s">
        <v>450</v>
      </c>
      <c r="BE442" s="729"/>
    </row>
    <row r="443" spans="1:57" ht="15.75" customHeight="1">
      <c r="A443" s="47"/>
      <c r="B443" s="378"/>
      <c r="C443" s="379"/>
      <c r="D443" s="199"/>
      <c r="E443" s="27"/>
      <c r="F443" s="27"/>
      <c r="G443" s="27"/>
      <c r="H443" s="27"/>
      <c r="I443" s="195"/>
      <c r="J443" s="247" t="s">
        <v>22</v>
      </c>
      <c r="K443" s="26" t="s">
        <v>597</v>
      </c>
      <c r="L443" s="415"/>
      <c r="M443" s="415"/>
      <c r="N443" s="415"/>
      <c r="O443" s="414"/>
      <c r="P443" s="1752"/>
      <c r="Q443" s="448"/>
      <c r="R443" s="22"/>
      <c r="S443" s="22"/>
      <c r="T443" s="436"/>
      <c r="U443" s="448" t="s">
        <v>22</v>
      </c>
      <c r="V443" s="407"/>
      <c r="W443" s="407"/>
      <c r="X443" s="407"/>
      <c r="Y443" s="407"/>
      <c r="Z443" s="407"/>
      <c r="AA443" s="408"/>
      <c r="AB443" s="200"/>
      <c r="AC443" s="201"/>
      <c r="AD443" s="27"/>
      <c r="AE443" s="195"/>
      <c r="AF443" s="1771" t="s">
        <v>22</v>
      </c>
      <c r="AG443" s="1772"/>
      <c r="AH443" s="1768" t="s">
        <v>612</v>
      </c>
      <c r="AI443" s="1768"/>
      <c r="AJ443" s="1768"/>
      <c r="AK443" s="1768"/>
      <c r="AL443" s="1768"/>
      <c r="AM443" s="1768"/>
      <c r="AN443" s="1768"/>
      <c r="AO443" s="1768"/>
      <c r="AP443" s="1768"/>
      <c r="AQ443" s="1768"/>
      <c r="AR443" s="1768"/>
      <c r="AS443" s="1769"/>
      <c r="AT443" s="1120" t="s">
        <v>385</v>
      </c>
      <c r="AU443" s="1130"/>
      <c r="AV443" s="1764" t="s">
        <v>384</v>
      </c>
      <c r="AW443" s="1130"/>
      <c r="AX443" s="1129" t="s">
        <v>385</v>
      </c>
      <c r="AY443" s="1121"/>
      <c r="AZ443" s="148"/>
      <c r="BA443" s="309"/>
      <c r="BB443" s="310"/>
      <c r="BC443" s="247"/>
      <c r="BD443" s="309"/>
      <c r="BE443" s="311"/>
    </row>
    <row r="444" spans="1:57" ht="15.75" customHeight="1">
      <c r="A444" s="47"/>
      <c r="B444" s="378"/>
      <c r="C444" s="379"/>
      <c r="D444" s="199"/>
      <c r="E444" s="27"/>
      <c r="F444" s="27"/>
      <c r="G444" s="27"/>
      <c r="H444" s="27"/>
      <c r="I444" s="195"/>
      <c r="J444" s="247" t="s">
        <v>22</v>
      </c>
      <c r="K444" s="26" t="s">
        <v>598</v>
      </c>
      <c r="L444" s="415"/>
      <c r="M444" s="415"/>
      <c r="N444" s="415"/>
      <c r="O444" s="414"/>
      <c r="P444" s="1752"/>
      <c r="Q444" s="448"/>
      <c r="R444" s="22"/>
      <c r="S444" s="22"/>
      <c r="T444" s="436"/>
      <c r="U444" s="449"/>
      <c r="V444" s="407"/>
      <c r="W444" s="407"/>
      <c r="X444" s="407"/>
      <c r="Y444" s="407"/>
      <c r="Z444" s="407"/>
      <c r="AA444" s="408"/>
      <c r="AB444" s="200"/>
      <c r="AC444" s="201"/>
      <c r="AD444" s="27"/>
      <c r="AE444" s="195"/>
      <c r="AF444" s="869" t="s">
        <v>22</v>
      </c>
      <c r="AG444" s="870"/>
      <c r="AH444" s="1768" t="s">
        <v>610</v>
      </c>
      <c r="AI444" s="1768"/>
      <c r="AJ444" s="1768"/>
      <c r="AK444" s="1768"/>
      <c r="AL444" s="1768"/>
      <c r="AM444" s="1768"/>
      <c r="AN444" s="1768"/>
      <c r="AO444" s="1768"/>
      <c r="AP444" s="1768"/>
      <c r="AQ444" s="1768"/>
      <c r="AR444" s="1768"/>
      <c r="AS444" s="1769"/>
      <c r="AT444" s="1770" t="s">
        <v>384</v>
      </c>
      <c r="AU444" s="1120"/>
      <c r="AV444" s="1764" t="s">
        <v>384</v>
      </c>
      <c r="AW444" s="1130"/>
      <c r="AX444" s="1770" t="s">
        <v>384</v>
      </c>
      <c r="AY444" s="1121"/>
      <c r="AZ444" s="148"/>
      <c r="BA444" s="309"/>
      <c r="BB444" s="310"/>
      <c r="BC444" s="247"/>
      <c r="BD444" s="309"/>
      <c r="BE444" s="311"/>
    </row>
    <row r="445" spans="1:57" ht="15.75" customHeight="1">
      <c r="A445" s="47"/>
      <c r="B445" s="378"/>
      <c r="C445" s="379"/>
      <c r="D445" s="199"/>
      <c r="E445" s="27"/>
      <c r="F445" s="27"/>
      <c r="G445" s="27"/>
      <c r="H445" s="27"/>
      <c r="I445" s="195"/>
      <c r="J445" s="247" t="s">
        <v>22</v>
      </c>
      <c r="K445" s="26" t="s">
        <v>599</v>
      </c>
      <c r="L445" s="415"/>
      <c r="M445" s="415"/>
      <c r="N445" s="415"/>
      <c r="O445" s="414"/>
      <c r="P445" s="1752"/>
      <c r="Q445" s="448"/>
      <c r="R445" s="22"/>
      <c r="S445" s="22"/>
      <c r="T445" s="436"/>
      <c r="U445" s="449"/>
      <c r="V445" s="407"/>
      <c r="W445" s="407"/>
      <c r="X445" s="407"/>
      <c r="Y445" s="407"/>
      <c r="Z445" s="407"/>
      <c r="AA445" s="408"/>
      <c r="AB445" s="200"/>
      <c r="AC445" s="201"/>
      <c r="AD445" s="27"/>
      <c r="AE445" s="195"/>
      <c r="AF445" s="200"/>
      <c r="AG445" s="201"/>
      <c r="AH445" s="450"/>
      <c r="AI445" s="450"/>
      <c r="AJ445" s="450"/>
      <c r="AK445" s="450"/>
      <c r="AL445" s="450"/>
      <c r="AM445" s="450"/>
      <c r="AN445" s="450"/>
      <c r="AO445" s="450"/>
      <c r="AP445" s="450"/>
      <c r="AQ445" s="450"/>
      <c r="AR445" s="450"/>
      <c r="AS445" s="451"/>
      <c r="AT445" s="15"/>
      <c r="AU445" s="15"/>
      <c r="AV445" s="320"/>
      <c r="AW445" s="17"/>
      <c r="AX445" s="15"/>
      <c r="AY445" s="18"/>
      <c r="AZ445" s="148"/>
      <c r="BA445" s="309"/>
      <c r="BB445" s="310"/>
      <c r="BC445" s="247"/>
      <c r="BD445" s="309"/>
      <c r="BE445" s="311"/>
    </row>
    <row r="446" spans="1:57" ht="15.75" customHeight="1">
      <c r="A446" s="47"/>
      <c r="B446" s="378"/>
      <c r="C446" s="379"/>
      <c r="D446" s="199"/>
      <c r="E446" s="27"/>
      <c r="F446" s="27"/>
      <c r="G446" s="27"/>
      <c r="H446" s="27"/>
      <c r="I446" s="195"/>
      <c r="J446" s="924"/>
      <c r="K446" s="859"/>
      <c r="L446" s="859"/>
      <c r="M446" s="859"/>
      <c r="N446" s="859"/>
      <c r="O446" s="860"/>
      <c r="P446" s="1753"/>
      <c r="Q446" s="455"/>
      <c r="R446" s="396"/>
      <c r="S446" s="396"/>
      <c r="T446" s="437"/>
      <c r="U446" s="456"/>
      <c r="V446" s="457"/>
      <c r="W446" s="457"/>
      <c r="X446" s="457"/>
      <c r="Y446" s="457"/>
      <c r="Z446" s="457"/>
      <c r="AA446" s="458"/>
      <c r="AB446" s="390"/>
      <c r="AC446" s="391"/>
      <c r="AD446" s="388"/>
      <c r="AE446" s="389"/>
      <c r="AF446" s="390"/>
      <c r="AG446" s="391"/>
      <c r="AH446" s="459"/>
      <c r="AI446" s="459"/>
      <c r="AJ446" s="459"/>
      <c r="AK446" s="459"/>
      <c r="AL446" s="459"/>
      <c r="AM446" s="459"/>
      <c r="AN446" s="459"/>
      <c r="AO446" s="459"/>
      <c r="AP446" s="459"/>
      <c r="AQ446" s="459"/>
      <c r="AR446" s="459"/>
      <c r="AS446" s="460"/>
      <c r="AT446" s="70"/>
      <c r="AU446" s="70"/>
      <c r="AV446" s="403"/>
      <c r="AW446" s="397"/>
      <c r="AX446" s="70"/>
      <c r="AY446" s="398"/>
      <c r="AZ446" s="409"/>
      <c r="BA446" s="461"/>
      <c r="BB446" s="462"/>
      <c r="BC446" s="468"/>
      <c r="BD446" s="461"/>
      <c r="BE446" s="463"/>
    </row>
    <row r="447" spans="1:57" ht="15.75" customHeight="1">
      <c r="A447" s="47"/>
      <c r="B447" s="378"/>
      <c r="C447" s="379"/>
      <c r="D447" s="382"/>
      <c r="E447" s="383"/>
      <c r="F447" s="383"/>
      <c r="G447" s="383"/>
      <c r="H447" s="383"/>
      <c r="I447" s="384"/>
      <c r="J447" s="1754" t="s">
        <v>607</v>
      </c>
      <c r="K447" s="1755"/>
      <c r="L447" s="1755"/>
      <c r="M447" s="1755"/>
      <c r="N447" s="1755"/>
      <c r="O447" s="1755"/>
      <c r="P447" s="1756"/>
      <c r="Q447" s="1736" t="s">
        <v>22</v>
      </c>
      <c r="R447" s="1737"/>
      <c r="S447" s="1131" t="s">
        <v>23</v>
      </c>
      <c r="T447" s="1134"/>
      <c r="U447" s="434" t="s">
        <v>22</v>
      </c>
      <c r="V447" s="1391" t="s">
        <v>582</v>
      </c>
      <c r="W447" s="1391"/>
      <c r="X447" s="1391"/>
      <c r="Y447" s="1391"/>
      <c r="Z447" s="1391"/>
      <c r="AA447" s="1392"/>
      <c r="AB447" s="880" t="s">
        <v>22</v>
      </c>
      <c r="AC447" s="881"/>
      <c r="AD447" s="861" t="s">
        <v>23</v>
      </c>
      <c r="AE447" s="862"/>
      <c r="AF447" s="880" t="s">
        <v>22</v>
      </c>
      <c r="AG447" s="881"/>
      <c r="AH447" s="1765" t="s">
        <v>613</v>
      </c>
      <c r="AI447" s="1765"/>
      <c r="AJ447" s="1765"/>
      <c r="AK447" s="1765"/>
      <c r="AL447" s="1765"/>
      <c r="AM447" s="1765"/>
      <c r="AN447" s="1765"/>
      <c r="AO447" s="1765"/>
      <c r="AP447" s="1765"/>
      <c r="AQ447" s="1765"/>
      <c r="AR447" s="1765"/>
      <c r="AS447" s="1766"/>
      <c r="AT447" s="1131" t="s">
        <v>385</v>
      </c>
      <c r="AU447" s="1133"/>
      <c r="AV447" s="1767" t="s">
        <v>384</v>
      </c>
      <c r="AW447" s="1133"/>
      <c r="AX447" s="1132" t="s">
        <v>385</v>
      </c>
      <c r="AY447" s="1134"/>
      <c r="AZ447" s="14"/>
      <c r="BA447" s="259"/>
      <c r="BB447" s="260"/>
      <c r="BC447" s="469"/>
      <c r="BD447" s="259"/>
      <c r="BE447" s="261"/>
    </row>
    <row r="448" spans="1:57" ht="15.75" customHeight="1">
      <c r="A448" s="47"/>
      <c r="B448" s="378"/>
      <c r="C448" s="379"/>
      <c r="D448" s="199"/>
      <c r="E448" s="27"/>
      <c r="F448" s="27"/>
      <c r="G448" s="27"/>
      <c r="H448" s="27"/>
      <c r="I448" s="195"/>
      <c r="J448" s="1757"/>
      <c r="K448" s="1594"/>
      <c r="L448" s="1594"/>
      <c r="M448" s="1594"/>
      <c r="N448" s="1594"/>
      <c r="O448" s="1594"/>
      <c r="P448" s="1758"/>
      <c r="Q448" s="448"/>
      <c r="R448" s="27"/>
      <c r="S448" s="27"/>
      <c r="T448" s="436"/>
      <c r="U448" s="448" t="s">
        <v>22</v>
      </c>
      <c r="V448" s="426"/>
      <c r="W448" s="426"/>
      <c r="X448" s="426"/>
      <c r="Y448" s="426"/>
      <c r="Z448" s="426"/>
      <c r="AA448" s="427"/>
      <c r="AB448" s="194"/>
      <c r="AC448" s="25"/>
      <c r="AD448" s="27"/>
      <c r="AE448" s="195"/>
      <c r="AF448" s="200"/>
      <c r="AG448" s="201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52"/>
      <c r="AT448" s="15"/>
      <c r="AU448" s="15"/>
      <c r="AV448" s="16"/>
      <c r="AW448" s="17"/>
      <c r="AX448" s="15"/>
      <c r="AY448" s="18"/>
      <c r="AZ448" s="247" t="s">
        <v>22</v>
      </c>
      <c r="BA448" s="727" t="s">
        <v>450</v>
      </c>
      <c r="BB448" s="728"/>
      <c r="BC448" s="247" t="s">
        <v>22</v>
      </c>
      <c r="BD448" s="727" t="s">
        <v>450</v>
      </c>
      <c r="BE448" s="729"/>
    </row>
    <row r="449" spans="1:57" ht="15.75" customHeight="1">
      <c r="A449" s="47"/>
      <c r="B449" s="378"/>
      <c r="C449" s="379"/>
      <c r="D449" s="199"/>
      <c r="E449" s="27"/>
      <c r="F449" s="27"/>
      <c r="G449" s="27"/>
      <c r="H449" s="27"/>
      <c r="I449" s="195"/>
      <c r="J449" s="452"/>
      <c r="K449" s="453"/>
      <c r="L449" s="453"/>
      <c r="M449" s="453"/>
      <c r="N449" s="453"/>
      <c r="O449" s="453"/>
      <c r="P449" s="384"/>
      <c r="Q449" s="382"/>
      <c r="R449" s="27"/>
      <c r="S449" s="27"/>
      <c r="T449" s="436"/>
      <c r="U449" s="416"/>
      <c r="V449" s="426"/>
      <c r="W449" s="426"/>
      <c r="X449" s="426"/>
      <c r="Y449" s="426"/>
      <c r="Z449" s="426"/>
      <c r="AA449" s="427"/>
      <c r="AB449" s="194"/>
      <c r="AC449" s="25"/>
      <c r="AD449" s="27"/>
      <c r="AE449" s="195"/>
      <c r="AF449" s="200"/>
      <c r="AG449" s="201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52"/>
      <c r="AT449" s="15"/>
      <c r="AU449" s="15"/>
      <c r="AV449" s="16"/>
      <c r="AW449" s="17"/>
      <c r="AX449" s="15"/>
      <c r="AY449" s="18"/>
      <c r="AZ449" s="14"/>
      <c r="BA449" s="259"/>
      <c r="BB449" s="260"/>
      <c r="BC449" s="469"/>
      <c r="BD449" s="259"/>
      <c r="BE449" s="261"/>
    </row>
    <row r="450" spans="1:57" ht="15.75" customHeight="1">
      <c r="A450" s="47"/>
      <c r="B450" s="378"/>
      <c r="C450" s="379"/>
      <c r="D450" s="382"/>
      <c r="E450" s="383"/>
      <c r="F450" s="383"/>
      <c r="G450" s="383"/>
      <c r="H450" s="383"/>
      <c r="I450" s="384"/>
      <c r="J450" s="452"/>
      <c r="K450" s="453"/>
      <c r="L450" s="453"/>
      <c r="M450" s="453"/>
      <c r="N450" s="453"/>
      <c r="O450" s="453"/>
      <c r="P450" s="384"/>
      <c r="Q450" s="382"/>
      <c r="R450" s="687"/>
      <c r="S450" s="687"/>
      <c r="T450" s="413"/>
      <c r="U450" s="411"/>
      <c r="V450" s="394"/>
      <c r="W450" s="394"/>
      <c r="X450" s="394"/>
      <c r="Y450" s="394"/>
      <c r="Z450" s="394"/>
      <c r="AA450" s="395"/>
      <c r="AB450" s="820"/>
      <c r="AC450" s="821"/>
      <c r="AD450" s="687"/>
      <c r="AE450" s="688"/>
      <c r="AF450" s="869"/>
      <c r="AG450" s="870"/>
      <c r="AH450" s="897"/>
      <c r="AI450" s="897"/>
      <c r="AJ450" s="897"/>
      <c r="AK450" s="897"/>
      <c r="AL450" s="897"/>
      <c r="AM450" s="897"/>
      <c r="AN450" s="897"/>
      <c r="AO450" s="897"/>
      <c r="AP450" s="897"/>
      <c r="AQ450" s="897"/>
      <c r="AR450" s="897"/>
      <c r="AS450" s="1017"/>
      <c r="AT450" s="1120"/>
      <c r="AU450" s="1130"/>
      <c r="AV450" s="1764"/>
      <c r="AW450" s="1130"/>
      <c r="AX450" s="1129"/>
      <c r="AY450" s="1121"/>
      <c r="AZ450" s="247" t="s">
        <v>22</v>
      </c>
      <c r="BA450" s="724" t="s">
        <v>148</v>
      </c>
      <c r="BB450" s="725"/>
      <c r="BC450" s="247" t="s">
        <v>22</v>
      </c>
      <c r="BD450" s="724" t="s">
        <v>148</v>
      </c>
      <c r="BE450" s="726"/>
    </row>
    <row r="451" spans="1:57" ht="15.75" customHeight="1" thickBot="1">
      <c r="A451" s="47"/>
      <c r="B451" s="381"/>
      <c r="C451" s="380"/>
      <c r="D451" s="440"/>
      <c r="E451" s="441"/>
      <c r="F451" s="441"/>
      <c r="G451" s="441"/>
      <c r="H451" s="441"/>
      <c r="I451" s="464"/>
      <c r="J451" s="967"/>
      <c r="K451" s="968"/>
      <c r="L451" s="968"/>
      <c r="M451" s="968"/>
      <c r="N451" s="968"/>
      <c r="O451" s="968"/>
      <c r="P451" s="464"/>
      <c r="Q451" s="440"/>
      <c r="R451" s="968"/>
      <c r="S451" s="968"/>
      <c r="T451" s="438"/>
      <c r="U451" s="433"/>
      <c r="V451" s="428"/>
      <c r="W451" s="428"/>
      <c r="X451" s="428"/>
      <c r="Y451" s="428"/>
      <c r="Z451" s="428"/>
      <c r="AA451" s="429"/>
      <c r="AB451" s="771"/>
      <c r="AC451" s="772"/>
      <c r="AD451" s="968"/>
      <c r="AE451" s="969"/>
      <c r="AF451" s="972"/>
      <c r="AG451" s="973"/>
      <c r="AH451" s="1112"/>
      <c r="AI451" s="1112"/>
      <c r="AJ451" s="1112"/>
      <c r="AK451" s="1112"/>
      <c r="AL451" s="1112"/>
      <c r="AM451" s="1112"/>
      <c r="AN451" s="1112"/>
      <c r="AO451" s="1112"/>
      <c r="AP451" s="1112"/>
      <c r="AQ451" s="1112"/>
      <c r="AR451" s="1112"/>
      <c r="AS451" s="1651"/>
      <c r="AT451" s="1113"/>
      <c r="AU451" s="1113"/>
      <c r="AV451" s="1114"/>
      <c r="AW451" s="1115"/>
      <c r="AX451" s="1113"/>
      <c r="AY451" s="1116"/>
      <c r="AZ451" s="325"/>
      <c r="BA451" s="1761"/>
      <c r="BB451" s="1762"/>
      <c r="BC451" s="471"/>
      <c r="BD451" s="1761"/>
      <c r="BE451" s="1763"/>
    </row>
    <row r="452" spans="1:57" ht="15.75" customHeight="1">
      <c r="A452" s="47"/>
      <c r="B452" s="551"/>
      <c r="C452" s="551"/>
      <c r="D452" s="383"/>
      <c r="E452" s="383"/>
      <c r="F452" s="383"/>
      <c r="G452" s="383"/>
      <c r="H452" s="383"/>
      <c r="I452" s="383"/>
      <c r="J452" s="27"/>
      <c r="K452" s="27"/>
      <c r="L452" s="27"/>
      <c r="M452" s="27"/>
      <c r="N452" s="27"/>
      <c r="O452" s="27"/>
      <c r="P452" s="383"/>
      <c r="Q452" s="383"/>
      <c r="R452" s="27"/>
      <c r="S452" s="27"/>
      <c r="T452" s="412"/>
      <c r="U452" s="412"/>
      <c r="V452" s="394"/>
      <c r="W452" s="394"/>
      <c r="X452" s="394"/>
      <c r="Y452" s="394"/>
      <c r="Z452" s="394"/>
      <c r="AA452" s="394"/>
      <c r="AB452" s="25"/>
      <c r="AC452" s="25"/>
      <c r="AD452" s="27"/>
      <c r="AE452" s="27"/>
      <c r="AF452" s="201"/>
      <c r="AG452" s="201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15"/>
      <c r="AU452" s="15"/>
      <c r="AV452" s="15"/>
      <c r="AW452" s="15"/>
      <c r="AX452" s="15"/>
      <c r="AY452" s="15"/>
      <c r="AZ452" s="332"/>
      <c r="BA452" s="309"/>
      <c r="BB452" s="350"/>
      <c r="BC452" s="467"/>
      <c r="BD452" s="309"/>
      <c r="BE452" s="350"/>
    </row>
    <row r="453" spans="1:57" ht="15.75" customHeight="1">
      <c r="A453" s="47"/>
      <c r="B453" s="1441" t="s">
        <v>868</v>
      </c>
      <c r="C453" s="1441"/>
      <c r="D453" s="1441"/>
      <c r="E453" s="1441"/>
      <c r="F453" s="1441"/>
      <c r="G453" s="1441"/>
      <c r="H453" s="1441"/>
      <c r="I453" s="1441"/>
      <c r="J453" s="1441"/>
      <c r="K453" s="1441"/>
      <c r="L453" s="1441"/>
      <c r="M453" s="1441"/>
      <c r="N453" s="1441"/>
      <c r="O453" s="1441"/>
      <c r="P453" s="1441"/>
      <c r="Q453" s="1441"/>
      <c r="R453" s="1441"/>
      <c r="S453" s="1441"/>
      <c r="T453" s="1441"/>
      <c r="U453" s="1441"/>
      <c r="V453" s="1441"/>
      <c r="W453" s="1441"/>
      <c r="X453" s="1441"/>
      <c r="Y453" s="1441"/>
      <c r="Z453" s="1441"/>
      <c r="AA453" s="1441"/>
      <c r="AB453" s="1441"/>
      <c r="AC453" s="1441"/>
      <c r="AD453" s="1441"/>
      <c r="AE453" s="1441"/>
      <c r="AF453" s="1441"/>
      <c r="AG453" s="1441"/>
      <c r="AH453" s="1441"/>
      <c r="AI453" s="1441"/>
      <c r="AJ453" s="1441"/>
      <c r="AK453" s="1441"/>
      <c r="AL453" s="1441"/>
      <c r="AM453" s="1441"/>
      <c r="AN453" s="1441"/>
      <c r="AO453" s="1441"/>
      <c r="AP453" s="1441"/>
      <c r="AQ453" s="1441"/>
      <c r="AR453" s="1441"/>
      <c r="AS453" s="1441"/>
      <c r="AT453" s="1441"/>
      <c r="AU453" s="1441"/>
      <c r="AV453" s="1441"/>
      <c r="AW453" s="1441"/>
      <c r="AX453" s="1441"/>
      <c r="AY453" s="1441"/>
      <c r="AZ453" s="1441"/>
      <c r="BA453" s="1441"/>
      <c r="BB453" s="1441"/>
      <c r="BC453" s="1441"/>
      <c r="BD453" s="1441"/>
      <c r="BE453" s="1441"/>
    </row>
    <row r="454" spans="1:57" ht="15.75" customHeight="1">
      <c r="A454" s="1442" t="s">
        <v>163</v>
      </c>
      <c r="B454" s="1442"/>
      <c r="C454" s="1442"/>
      <c r="D454" s="1442"/>
      <c r="E454" s="1442"/>
      <c r="F454" s="1442"/>
      <c r="G454" s="1442"/>
      <c r="H454" s="1442"/>
      <c r="I454" s="1442"/>
      <c r="J454" s="1442"/>
      <c r="K454" s="1442"/>
      <c r="L454" s="1442"/>
      <c r="M454" s="1442"/>
      <c r="N454" s="1442"/>
      <c r="O454" s="1442"/>
      <c r="P454" s="1442"/>
      <c r="Q454" s="1442"/>
      <c r="R454" s="1442"/>
      <c r="S454" s="1442"/>
      <c r="T454" s="1442"/>
      <c r="U454" s="1442"/>
      <c r="V454" s="1442"/>
      <c r="W454" s="1442"/>
      <c r="X454" s="1442"/>
      <c r="Y454" s="1442"/>
      <c r="Z454" s="1442"/>
      <c r="AA454" s="1442"/>
      <c r="AB454" s="1442"/>
      <c r="AC454" s="1442"/>
      <c r="AD454" s="1442"/>
      <c r="AE454" s="1442"/>
      <c r="AF454" s="1442"/>
      <c r="AG454" s="1442"/>
      <c r="AH454" s="1442"/>
      <c r="AI454" s="1442"/>
      <c r="AJ454" s="1442"/>
      <c r="AK454" s="1442"/>
      <c r="AL454" s="1442"/>
      <c r="AM454" s="1442"/>
      <c r="AN454" s="1442"/>
      <c r="AO454" s="1442"/>
      <c r="AP454" s="1442"/>
      <c r="AQ454" s="1442"/>
      <c r="AR454" s="1442"/>
      <c r="AS454" s="1442"/>
      <c r="AT454" s="1442"/>
      <c r="AU454" s="1442"/>
      <c r="AV454" s="1442"/>
      <c r="AW454" s="1442"/>
      <c r="AX454" s="1442"/>
      <c r="AY454" s="1442"/>
      <c r="AZ454" s="1442"/>
      <c r="BA454" s="1442"/>
      <c r="BB454" s="1442"/>
      <c r="BC454" s="1442"/>
      <c r="BD454" s="1442"/>
      <c r="BE454" s="1442"/>
    </row>
    <row r="455" spans="1:57" ht="15.75" customHeight="1">
      <c r="A455" s="22"/>
      <c r="B455" s="1441" t="s">
        <v>8</v>
      </c>
      <c r="C455" s="1441"/>
      <c r="D455" s="1441"/>
      <c r="E455" s="1441"/>
      <c r="F455" s="1441"/>
      <c r="G455" s="1441"/>
      <c r="H455" s="1441"/>
      <c r="I455" s="1441"/>
      <c r="J455" s="1441"/>
      <c r="K455" s="1441"/>
      <c r="L455" s="1441"/>
      <c r="M455" s="1441"/>
      <c r="N455" s="1441"/>
      <c r="O455" s="1441"/>
      <c r="P455" s="1441"/>
      <c r="Q455" s="1441"/>
      <c r="R455" s="1441"/>
      <c r="S455" s="1441"/>
      <c r="T455" s="1441"/>
      <c r="U455" s="1441"/>
      <c r="V455" s="1441"/>
      <c r="W455" s="1441"/>
      <c r="X455" s="1441"/>
      <c r="Y455" s="1441"/>
      <c r="Z455" s="1441"/>
      <c r="AA455" s="1441"/>
      <c r="AB455" s="1441"/>
      <c r="AC455" s="1441"/>
      <c r="AD455" s="1441"/>
      <c r="AE455" s="1441"/>
      <c r="AF455" s="1441"/>
      <c r="AG455" s="1441"/>
      <c r="AH455" s="1441"/>
      <c r="AI455" s="1441"/>
      <c r="AJ455" s="1441"/>
      <c r="AK455" s="1441"/>
      <c r="AL455" s="1441"/>
      <c r="AM455" s="1441"/>
      <c r="AN455" s="1441"/>
      <c r="AO455" s="1441"/>
      <c r="AP455" s="1441"/>
      <c r="AQ455" s="1441"/>
      <c r="AR455" s="1441"/>
      <c r="AS455" s="1441"/>
      <c r="AT455" s="1441"/>
      <c r="AU455" s="1441"/>
      <c r="AV455" s="1441"/>
      <c r="AW455" s="1441"/>
      <c r="AX455" s="1441"/>
      <c r="AY455" s="1441"/>
      <c r="AZ455" s="1441"/>
      <c r="BA455" s="1441"/>
      <c r="BB455" s="1441"/>
      <c r="BC455" s="1441"/>
      <c r="BD455" s="1441"/>
      <c r="BE455" s="1441"/>
    </row>
    <row r="456" spans="1:57" ht="15.75" customHeight="1" thickBot="1">
      <c r="A456" s="22"/>
      <c r="B456" s="804" t="s">
        <v>205</v>
      </c>
      <c r="C456" s="804"/>
      <c r="D456" s="804"/>
      <c r="E456" s="804"/>
      <c r="F456" s="804"/>
      <c r="G456" s="804"/>
      <c r="H456" s="804"/>
      <c r="I456" s="804"/>
      <c r="J456" s="804"/>
      <c r="K456" s="804"/>
      <c r="L456" s="804"/>
      <c r="M456" s="804"/>
      <c r="N456" s="804"/>
      <c r="O456" s="804"/>
      <c r="P456" s="804"/>
      <c r="Q456" s="804"/>
      <c r="R456" s="804"/>
      <c r="S456" s="804"/>
      <c r="T456" s="804"/>
      <c r="U456" s="804"/>
      <c r="V456" s="804"/>
      <c r="W456" s="804"/>
      <c r="X456" s="804"/>
      <c r="Y456" s="804"/>
      <c r="Z456" s="804"/>
      <c r="AA456" s="804"/>
      <c r="AB456" s="804"/>
      <c r="AC456" s="804"/>
      <c r="AD456" s="804"/>
      <c r="AE456" s="804"/>
      <c r="AF456" s="804"/>
      <c r="AG456" s="804"/>
      <c r="AH456" s="804"/>
      <c r="AI456" s="804"/>
      <c r="AJ456" s="804"/>
      <c r="AK456" s="804"/>
      <c r="AL456" s="804"/>
      <c r="AM456" s="804"/>
      <c r="AN456" s="804"/>
      <c r="AO456" s="804"/>
      <c r="AP456" s="804"/>
      <c r="AQ456" s="804"/>
      <c r="AR456" s="804"/>
      <c r="AS456" s="804"/>
      <c r="AT456" s="804"/>
      <c r="AU456" s="804"/>
      <c r="AV456" s="804"/>
      <c r="AW456" s="804"/>
      <c r="AX456" s="804"/>
      <c r="AY456" s="804"/>
      <c r="AZ456" s="804"/>
      <c r="BA456" s="804"/>
      <c r="BB456" s="804"/>
      <c r="BC456" s="804"/>
      <c r="BD456" s="804"/>
      <c r="BE456" s="804"/>
    </row>
    <row r="457" spans="1:57" ht="15.75" customHeight="1">
      <c r="A457" s="47"/>
      <c r="B457" s="1718"/>
      <c r="C457" s="1719"/>
      <c r="D457" s="1722" t="s">
        <v>9</v>
      </c>
      <c r="E457" s="1723"/>
      <c r="F457" s="1723"/>
      <c r="G457" s="1723"/>
      <c r="H457" s="1723"/>
      <c r="I457" s="1724"/>
      <c r="J457" s="1722" t="s">
        <v>604</v>
      </c>
      <c r="K457" s="1728"/>
      <c r="L457" s="1728"/>
      <c r="M457" s="1728"/>
      <c r="N457" s="1728"/>
      <c r="O457" s="1728"/>
      <c r="P457" s="1729"/>
      <c r="Q457" s="1723" t="s">
        <v>11</v>
      </c>
      <c r="R457" s="1723"/>
      <c r="S457" s="1723"/>
      <c r="T457" s="1724"/>
      <c r="U457" s="1809" t="s">
        <v>12</v>
      </c>
      <c r="V457" s="1810"/>
      <c r="W457" s="1810"/>
      <c r="X457" s="1810"/>
      <c r="Y457" s="1810"/>
      <c r="Z457" s="1810"/>
      <c r="AA457" s="1811"/>
      <c r="AB457" s="1706" t="s">
        <v>603</v>
      </c>
      <c r="AC457" s="1707"/>
      <c r="AD457" s="1707"/>
      <c r="AE457" s="1734"/>
      <c r="AF457" s="1706" t="s">
        <v>14</v>
      </c>
      <c r="AG457" s="1707"/>
      <c r="AH457" s="1707"/>
      <c r="AI457" s="1707"/>
      <c r="AJ457" s="1707"/>
      <c r="AK457" s="1707"/>
      <c r="AL457" s="1707"/>
      <c r="AM457" s="1707"/>
      <c r="AN457" s="1707"/>
      <c r="AO457" s="1707"/>
      <c r="AP457" s="1707"/>
      <c r="AQ457" s="1707"/>
      <c r="AR457" s="1707"/>
      <c r="AS457" s="1708"/>
      <c r="AT457" s="1307" t="s">
        <v>15</v>
      </c>
      <c r="AU457" s="1307"/>
      <c r="AV457" s="1307"/>
      <c r="AW457" s="1307"/>
      <c r="AX457" s="1307"/>
      <c r="AY457" s="1308"/>
      <c r="AZ457" s="1712" t="s">
        <v>546</v>
      </c>
      <c r="BA457" s="1307"/>
      <c r="BB457" s="1307"/>
      <c r="BC457" s="1307"/>
      <c r="BD457" s="1307"/>
      <c r="BE457" s="1713"/>
    </row>
    <row r="458" spans="1:57" ht="15.75" customHeight="1" thickBot="1">
      <c r="A458" s="47"/>
      <c r="B458" s="1720"/>
      <c r="C458" s="1721"/>
      <c r="D458" s="1725"/>
      <c r="E458" s="1726"/>
      <c r="F458" s="1726"/>
      <c r="G458" s="1726"/>
      <c r="H458" s="1726"/>
      <c r="I458" s="1727"/>
      <c r="J458" s="1730"/>
      <c r="K458" s="1731"/>
      <c r="L458" s="1731"/>
      <c r="M458" s="1731"/>
      <c r="N458" s="1731"/>
      <c r="O458" s="1731"/>
      <c r="P458" s="1732"/>
      <c r="Q458" s="1726"/>
      <c r="R458" s="1726"/>
      <c r="S458" s="1726"/>
      <c r="T458" s="1727"/>
      <c r="U458" s="1812"/>
      <c r="V458" s="1813"/>
      <c r="W458" s="1813"/>
      <c r="X458" s="1813"/>
      <c r="Y458" s="1813"/>
      <c r="Z458" s="1813"/>
      <c r="AA458" s="1814"/>
      <c r="AB458" s="1709"/>
      <c r="AC458" s="1710"/>
      <c r="AD458" s="1710"/>
      <c r="AE458" s="1735"/>
      <c r="AF458" s="1709"/>
      <c r="AG458" s="1710"/>
      <c r="AH458" s="1710"/>
      <c r="AI458" s="1710"/>
      <c r="AJ458" s="1710"/>
      <c r="AK458" s="1710"/>
      <c r="AL458" s="1710"/>
      <c r="AM458" s="1710"/>
      <c r="AN458" s="1710"/>
      <c r="AO458" s="1710"/>
      <c r="AP458" s="1710"/>
      <c r="AQ458" s="1710"/>
      <c r="AR458" s="1710"/>
      <c r="AS458" s="1711"/>
      <c r="AT458" s="1120" t="s">
        <v>381</v>
      </c>
      <c r="AU458" s="1120"/>
      <c r="AV458" s="1129" t="s">
        <v>382</v>
      </c>
      <c r="AW458" s="1130"/>
      <c r="AX458" s="1120" t="s">
        <v>383</v>
      </c>
      <c r="AY458" s="1121"/>
      <c r="AZ458" s="1714" t="s">
        <v>379</v>
      </c>
      <c r="BA458" s="1715"/>
      <c r="BB458" s="1716"/>
      <c r="BC458" s="1717" t="s">
        <v>18</v>
      </c>
      <c r="BD458" s="1317"/>
      <c r="BE458" s="1319"/>
    </row>
    <row r="459" spans="1:57" ht="15.75" customHeight="1">
      <c r="A459" s="47"/>
      <c r="B459" s="1800" t="s">
        <v>592</v>
      </c>
      <c r="C459" s="1801"/>
      <c r="D459" s="1804" t="s">
        <v>593</v>
      </c>
      <c r="E459" s="1805"/>
      <c r="F459" s="1805"/>
      <c r="G459" s="1805"/>
      <c r="H459" s="1805"/>
      <c r="I459" s="1806"/>
      <c r="J459" s="787" t="s">
        <v>594</v>
      </c>
      <c r="K459" s="788"/>
      <c r="L459" s="788"/>
      <c r="M459" s="788"/>
      <c r="N459" s="788"/>
      <c r="O459" s="788"/>
      <c r="P459" s="442"/>
      <c r="Q459" s="1759" t="s">
        <v>22</v>
      </c>
      <c r="R459" s="1760"/>
      <c r="S459" s="1131" t="s">
        <v>23</v>
      </c>
      <c r="T459" s="1134"/>
      <c r="U459" s="435" t="s">
        <v>22</v>
      </c>
      <c r="V459" s="1291" t="s">
        <v>141</v>
      </c>
      <c r="W459" s="1291"/>
      <c r="X459" s="1291"/>
      <c r="Y459" s="1291"/>
      <c r="Z459" s="1291"/>
      <c r="AA459" s="1292"/>
      <c r="AB459" s="1795" t="s">
        <v>22</v>
      </c>
      <c r="AC459" s="1796"/>
      <c r="AD459" s="1807" t="s">
        <v>23</v>
      </c>
      <c r="AE459" s="1808"/>
      <c r="AF459" s="1795" t="s">
        <v>22</v>
      </c>
      <c r="AG459" s="1796"/>
      <c r="AH459" s="1797" t="s">
        <v>608</v>
      </c>
      <c r="AI459" s="1797"/>
      <c r="AJ459" s="1797"/>
      <c r="AK459" s="1797"/>
      <c r="AL459" s="1797"/>
      <c r="AM459" s="1797"/>
      <c r="AN459" s="1797"/>
      <c r="AO459" s="1797"/>
      <c r="AP459" s="1797"/>
      <c r="AQ459" s="1797"/>
      <c r="AR459" s="1797"/>
      <c r="AS459" s="1798"/>
      <c r="AT459" s="1799" t="s">
        <v>385</v>
      </c>
      <c r="AU459" s="1287"/>
      <c r="AV459" s="1286" t="s">
        <v>385</v>
      </c>
      <c r="AW459" s="1287"/>
      <c r="AX459" s="1295" t="s">
        <v>385</v>
      </c>
      <c r="AY459" s="1288"/>
      <c r="AZ459" s="247"/>
      <c r="BA459" s="727"/>
      <c r="BB459" s="728"/>
      <c r="BC459" s="247"/>
      <c r="BD459" s="727"/>
      <c r="BE459" s="729"/>
    </row>
    <row r="460" spans="1:57" ht="15.75" customHeight="1">
      <c r="A460" s="47"/>
      <c r="B460" s="1802"/>
      <c r="C460" s="1803"/>
      <c r="D460" s="932"/>
      <c r="E460" s="933"/>
      <c r="F460" s="933"/>
      <c r="G460" s="933"/>
      <c r="H460" s="933"/>
      <c r="I460" s="934"/>
      <c r="J460" s="410" t="s">
        <v>595</v>
      </c>
      <c r="K460" s="26"/>
      <c r="L460" s="26"/>
      <c r="M460" s="26"/>
      <c r="N460" s="26"/>
      <c r="O460" s="26"/>
      <c r="P460" s="413"/>
      <c r="Q460" s="411"/>
      <c r="R460" s="687"/>
      <c r="S460" s="687"/>
      <c r="T460" s="413"/>
      <c r="U460" s="448" t="s">
        <v>22</v>
      </c>
      <c r="V460" s="412"/>
      <c r="W460" s="412"/>
      <c r="X460" s="412"/>
      <c r="Y460" s="412"/>
      <c r="Z460" s="412"/>
      <c r="AA460" s="413"/>
      <c r="AB460" s="1788"/>
      <c r="AC460" s="1789"/>
      <c r="AD460" s="1790"/>
      <c r="AE460" s="1791"/>
      <c r="AF460" s="1771" t="s">
        <v>22</v>
      </c>
      <c r="AG460" s="1772"/>
      <c r="AH460" s="1768" t="s">
        <v>609</v>
      </c>
      <c r="AI460" s="1768"/>
      <c r="AJ460" s="1768"/>
      <c r="AK460" s="1768"/>
      <c r="AL460" s="1768"/>
      <c r="AM460" s="1768"/>
      <c r="AN460" s="1768"/>
      <c r="AO460" s="1768"/>
      <c r="AP460" s="1768"/>
      <c r="AQ460" s="1768"/>
      <c r="AR460" s="1768"/>
      <c r="AS460" s="1769"/>
      <c r="AT460" s="1792" t="s">
        <v>384</v>
      </c>
      <c r="AU460" s="1793"/>
      <c r="AV460" s="1764" t="s">
        <v>384</v>
      </c>
      <c r="AW460" s="1793"/>
      <c r="AX460" s="1764" t="s">
        <v>384</v>
      </c>
      <c r="AY460" s="1794"/>
      <c r="AZ460" s="247" t="s">
        <v>22</v>
      </c>
      <c r="BA460" s="727" t="s">
        <v>450</v>
      </c>
      <c r="BB460" s="728"/>
      <c r="BC460" s="247" t="s">
        <v>22</v>
      </c>
      <c r="BD460" s="727" t="s">
        <v>450</v>
      </c>
      <c r="BE460" s="729"/>
    </row>
    <row r="461" spans="1:57" ht="15.75" customHeight="1">
      <c r="A461" s="47"/>
      <c r="B461" s="1802"/>
      <c r="C461" s="1803"/>
      <c r="D461" s="932"/>
      <c r="E461" s="933"/>
      <c r="F461" s="933"/>
      <c r="G461" s="933"/>
      <c r="H461" s="933"/>
      <c r="I461" s="934"/>
      <c r="J461" s="247" t="s">
        <v>22</v>
      </c>
      <c r="K461" s="412" t="s">
        <v>596</v>
      </c>
      <c r="L461" s="412"/>
      <c r="M461" s="412"/>
      <c r="N461" s="412"/>
      <c r="O461" s="412"/>
      <c r="P461" s="413"/>
      <c r="Q461" s="411"/>
      <c r="R461" s="687"/>
      <c r="S461" s="687"/>
      <c r="T461" s="413"/>
      <c r="U461" s="411"/>
      <c r="V461" s="412"/>
      <c r="W461" s="412"/>
      <c r="X461" s="412"/>
      <c r="Y461" s="412"/>
      <c r="Z461" s="412"/>
      <c r="AA461" s="413"/>
      <c r="AB461" s="1788"/>
      <c r="AC461" s="1789"/>
      <c r="AD461" s="1790"/>
      <c r="AE461" s="1791"/>
      <c r="AF461" s="1771" t="s">
        <v>22</v>
      </c>
      <c r="AG461" s="1772"/>
      <c r="AH461" s="1768" t="s">
        <v>610</v>
      </c>
      <c r="AI461" s="1768"/>
      <c r="AJ461" s="1768"/>
      <c r="AK461" s="1768"/>
      <c r="AL461" s="1768"/>
      <c r="AM461" s="1768"/>
      <c r="AN461" s="1768"/>
      <c r="AO461" s="1768"/>
      <c r="AP461" s="1768"/>
      <c r="AQ461" s="1768"/>
      <c r="AR461" s="1768"/>
      <c r="AS461" s="1769"/>
      <c r="AT461" s="1770" t="s">
        <v>384</v>
      </c>
      <c r="AU461" s="1120"/>
      <c r="AV461" s="1764" t="s">
        <v>384</v>
      </c>
      <c r="AW461" s="1130"/>
      <c r="AX461" s="1770" t="s">
        <v>384</v>
      </c>
      <c r="AY461" s="1121"/>
      <c r="AZ461" s="465"/>
      <c r="BA461" s="259"/>
      <c r="BB461" s="260"/>
      <c r="BC461" s="469"/>
      <c r="BD461" s="259"/>
      <c r="BE461" s="261"/>
    </row>
    <row r="462" spans="1:57" ht="15.75" customHeight="1">
      <c r="A462" s="47"/>
      <c r="B462" s="1802"/>
      <c r="C462" s="1803"/>
      <c r="D462" s="448" t="s">
        <v>22</v>
      </c>
      <c r="E462" s="1748" t="s">
        <v>727</v>
      </c>
      <c r="F462" s="1749"/>
      <c r="G462" s="1749"/>
      <c r="H462" s="1749"/>
      <c r="I462" s="1750"/>
      <c r="J462" s="247" t="s">
        <v>22</v>
      </c>
      <c r="K462" s="26" t="s">
        <v>597</v>
      </c>
      <c r="L462" s="25"/>
      <c r="M462" s="25"/>
      <c r="N462" s="25"/>
      <c r="O462" s="25"/>
      <c r="P462" s="203"/>
      <c r="Q462" s="194"/>
      <c r="R462" s="27"/>
      <c r="S462" s="27"/>
      <c r="T462" s="203"/>
      <c r="U462" s="194"/>
      <c r="V462" s="26"/>
      <c r="W462" s="26"/>
      <c r="X462" s="26"/>
      <c r="Y462" s="26"/>
      <c r="Z462" s="26"/>
      <c r="AA462" s="202"/>
      <c r="AB462" s="323"/>
      <c r="AC462" s="324"/>
      <c r="AD462" s="321"/>
      <c r="AE462" s="322"/>
      <c r="AF462" s="1771"/>
      <c r="AG462" s="1772"/>
      <c r="AH462" s="1786"/>
      <c r="AI462" s="1786"/>
      <c r="AJ462" s="1786"/>
      <c r="AK462" s="1786"/>
      <c r="AL462" s="1786"/>
      <c r="AM462" s="1786"/>
      <c r="AN462" s="1786"/>
      <c r="AO462" s="1786"/>
      <c r="AP462" s="1786"/>
      <c r="AQ462" s="1786"/>
      <c r="AR462" s="1786"/>
      <c r="AS462" s="1787"/>
      <c r="AT462" s="319"/>
      <c r="AU462" s="15"/>
      <c r="AV462" s="320"/>
      <c r="AW462" s="17"/>
      <c r="AX462" s="319"/>
      <c r="AY462" s="18"/>
      <c r="AZ462" s="247" t="s">
        <v>22</v>
      </c>
      <c r="BA462" s="724" t="s">
        <v>148</v>
      </c>
      <c r="BB462" s="725"/>
      <c r="BC462" s="247" t="s">
        <v>22</v>
      </c>
      <c r="BD462" s="724" t="s">
        <v>148</v>
      </c>
      <c r="BE462" s="726"/>
    </row>
    <row r="463" spans="1:57" ht="15.75" customHeight="1">
      <c r="A463" s="47"/>
      <c r="B463" s="1802"/>
      <c r="C463" s="1803"/>
      <c r="D463" s="552"/>
      <c r="E463" s="1749"/>
      <c r="F463" s="1749"/>
      <c r="G463" s="1749"/>
      <c r="H463" s="1749"/>
      <c r="I463" s="1750"/>
      <c r="J463" s="247" t="s">
        <v>22</v>
      </c>
      <c r="K463" s="26" t="s">
        <v>598</v>
      </c>
      <c r="L463" s="25"/>
      <c r="M463" s="25"/>
      <c r="N463" s="25"/>
      <c r="O463" s="25"/>
      <c r="P463" s="203"/>
      <c r="Q463" s="194"/>
      <c r="R463" s="27"/>
      <c r="S463" s="27"/>
      <c r="T463" s="203"/>
      <c r="U463" s="194"/>
      <c r="V463" s="26"/>
      <c r="W463" s="26"/>
      <c r="X463" s="26"/>
      <c r="Y463" s="26"/>
      <c r="Z463" s="26"/>
      <c r="AA463" s="202"/>
      <c r="AB463" s="323"/>
      <c r="AC463" s="324"/>
      <c r="AD463" s="321"/>
      <c r="AE463" s="322"/>
      <c r="AF463" s="1771"/>
      <c r="AG463" s="1772"/>
      <c r="AH463" s="1786"/>
      <c r="AI463" s="1786"/>
      <c r="AJ463" s="1786"/>
      <c r="AK463" s="1786"/>
      <c r="AL463" s="1786"/>
      <c r="AM463" s="1786"/>
      <c r="AN463" s="1786"/>
      <c r="AO463" s="1786"/>
      <c r="AP463" s="1786"/>
      <c r="AQ463" s="1786"/>
      <c r="AR463" s="1786"/>
      <c r="AS463" s="1787"/>
      <c r="AT463" s="319"/>
      <c r="AU463" s="15"/>
      <c r="AV463" s="320"/>
      <c r="AW463" s="17"/>
      <c r="AX463" s="319"/>
      <c r="AY463" s="18"/>
      <c r="AZ463" s="467"/>
      <c r="BA463" s="307"/>
      <c r="BB463" s="306"/>
      <c r="BC463" s="247"/>
      <c r="BD463" s="307"/>
      <c r="BE463" s="308"/>
    </row>
    <row r="464" spans="1:57" ht="15.75" customHeight="1">
      <c r="A464" s="47"/>
      <c r="B464" s="1802"/>
      <c r="C464" s="1803"/>
      <c r="D464" s="553"/>
      <c r="E464" s="1749"/>
      <c r="F464" s="1749"/>
      <c r="G464" s="1749"/>
      <c r="H464" s="1749"/>
      <c r="I464" s="1750"/>
      <c r="J464" s="247" t="s">
        <v>22</v>
      </c>
      <c r="K464" s="26" t="s">
        <v>599</v>
      </c>
      <c r="L464" s="25"/>
      <c r="M464" s="25"/>
      <c r="N464" s="25"/>
      <c r="O464" s="25"/>
      <c r="P464" s="387"/>
      <c r="Q464" s="194"/>
      <c r="R464" s="27"/>
      <c r="S464" s="27"/>
      <c r="T464" s="203"/>
      <c r="U464" s="194"/>
      <c r="V464" s="26"/>
      <c r="W464" s="26"/>
      <c r="X464" s="26"/>
      <c r="Y464" s="26"/>
      <c r="Z464" s="26"/>
      <c r="AA464" s="202"/>
      <c r="AB464" s="323"/>
      <c r="AC464" s="324"/>
      <c r="AD464" s="321"/>
      <c r="AE464" s="322"/>
      <c r="AF464" s="1782"/>
      <c r="AG464" s="1783"/>
      <c r="AH464" s="1784"/>
      <c r="AI464" s="1784"/>
      <c r="AJ464" s="1784"/>
      <c r="AK464" s="1784"/>
      <c r="AL464" s="1784"/>
      <c r="AM464" s="1784"/>
      <c r="AN464" s="1784"/>
      <c r="AO464" s="1784"/>
      <c r="AP464" s="1784"/>
      <c r="AQ464" s="1784"/>
      <c r="AR464" s="1784"/>
      <c r="AS464" s="1785"/>
      <c r="AT464" s="319"/>
      <c r="AU464" s="15"/>
      <c r="AV464" s="320"/>
      <c r="AW464" s="17"/>
      <c r="AX464" s="319"/>
      <c r="AY464" s="18"/>
      <c r="AZ464" s="468"/>
      <c r="BA464" s="445"/>
      <c r="BB464" s="446"/>
      <c r="BC464" s="468"/>
      <c r="BD464" s="445"/>
      <c r="BE464" s="447"/>
    </row>
    <row r="465" spans="1:57" ht="15.75" customHeight="1">
      <c r="A465" s="47"/>
      <c r="B465" s="378"/>
      <c r="C465" s="379"/>
      <c r="D465" s="556" t="s">
        <v>434</v>
      </c>
      <c r="E465" s="693"/>
      <c r="F465" s="693"/>
      <c r="G465" s="693"/>
      <c r="H465" s="530" t="s">
        <v>618</v>
      </c>
      <c r="I465" s="547"/>
      <c r="J465" s="1738" t="s">
        <v>600</v>
      </c>
      <c r="K465" s="1739"/>
      <c r="L465" s="1739"/>
      <c r="M465" s="1739"/>
      <c r="N465" s="1739"/>
      <c r="O465" s="1740"/>
      <c r="P465" s="1745" t="s">
        <v>605</v>
      </c>
      <c r="Q465" s="1736" t="s">
        <v>22</v>
      </c>
      <c r="R465" s="1737"/>
      <c r="S465" s="1131" t="s">
        <v>23</v>
      </c>
      <c r="T465" s="1134"/>
      <c r="U465" s="434" t="s">
        <v>22</v>
      </c>
      <c r="V465" s="1391" t="s">
        <v>582</v>
      </c>
      <c r="W465" s="1391"/>
      <c r="X465" s="1391"/>
      <c r="Y465" s="1391"/>
      <c r="Z465" s="1391"/>
      <c r="AA465" s="1392"/>
      <c r="AB465" s="880" t="s">
        <v>22</v>
      </c>
      <c r="AC465" s="881"/>
      <c r="AD465" s="861" t="s">
        <v>23</v>
      </c>
      <c r="AE465" s="862"/>
      <c r="AF465" s="1778" t="s">
        <v>22</v>
      </c>
      <c r="AG465" s="1779"/>
      <c r="AH465" s="1765" t="s">
        <v>611</v>
      </c>
      <c r="AI465" s="1765"/>
      <c r="AJ465" s="1765"/>
      <c r="AK465" s="1765"/>
      <c r="AL465" s="1765"/>
      <c r="AM465" s="1765"/>
      <c r="AN465" s="1765"/>
      <c r="AO465" s="1765"/>
      <c r="AP465" s="1765"/>
      <c r="AQ465" s="1765"/>
      <c r="AR465" s="1765"/>
      <c r="AS465" s="1766"/>
      <c r="AT465" s="1131" t="s">
        <v>385</v>
      </c>
      <c r="AU465" s="1133"/>
      <c r="AV465" s="1767" t="s">
        <v>384</v>
      </c>
      <c r="AW465" s="1133"/>
      <c r="AX465" s="1132" t="s">
        <v>385</v>
      </c>
      <c r="AY465" s="1134"/>
      <c r="AZ465" s="247"/>
      <c r="BA465" s="727"/>
      <c r="BB465" s="728"/>
      <c r="BC465" s="247"/>
      <c r="BD465" s="727"/>
      <c r="BE465" s="729"/>
    </row>
    <row r="466" spans="1:57" ht="15.75" customHeight="1">
      <c r="A466" s="47"/>
      <c r="B466" s="378"/>
      <c r="C466" s="379"/>
      <c r="D466" s="448"/>
      <c r="E466" s="421"/>
      <c r="F466" s="421"/>
      <c r="G466" s="421"/>
      <c r="H466" s="421"/>
      <c r="I466" s="422"/>
      <c r="J466" s="1741"/>
      <c r="K466" s="1742"/>
      <c r="L466" s="1742"/>
      <c r="M466" s="1742"/>
      <c r="N466" s="1742"/>
      <c r="O466" s="1743"/>
      <c r="P466" s="1746"/>
      <c r="Q466" s="411"/>
      <c r="R466" s="821"/>
      <c r="S466" s="821"/>
      <c r="T466" s="436"/>
      <c r="U466" s="448" t="s">
        <v>22</v>
      </c>
      <c r="V466" s="419"/>
      <c r="W466" s="419"/>
      <c r="X466" s="419"/>
      <c r="Y466" s="419"/>
      <c r="Z466" s="419"/>
      <c r="AA466" s="420"/>
      <c r="AB466" s="820"/>
      <c r="AC466" s="821"/>
      <c r="AD466" s="687"/>
      <c r="AE466" s="688"/>
      <c r="AF466" s="869" t="s">
        <v>22</v>
      </c>
      <c r="AG466" s="870"/>
      <c r="AH466" s="838" t="s">
        <v>612</v>
      </c>
      <c r="AI466" s="838"/>
      <c r="AJ466" s="838"/>
      <c r="AK466" s="838"/>
      <c r="AL466" s="838"/>
      <c r="AM466" s="838"/>
      <c r="AN466" s="838"/>
      <c r="AO466" s="838"/>
      <c r="AP466" s="838"/>
      <c r="AQ466" s="838"/>
      <c r="AR466" s="838"/>
      <c r="AS466" s="863"/>
      <c r="AT466" s="1770" t="s">
        <v>384</v>
      </c>
      <c r="AU466" s="1120"/>
      <c r="AV466" s="1764" t="s">
        <v>384</v>
      </c>
      <c r="AW466" s="1130"/>
      <c r="AX466" s="1770" t="s">
        <v>384</v>
      </c>
      <c r="AY466" s="1121"/>
      <c r="AZ466" s="465"/>
      <c r="BA466" s="259"/>
      <c r="BB466" s="260"/>
      <c r="BC466" s="469"/>
      <c r="BD466" s="259"/>
      <c r="BE466" s="261"/>
    </row>
    <row r="467" spans="1:57" ht="15.75" customHeight="1">
      <c r="A467" s="47"/>
      <c r="B467" s="378"/>
      <c r="C467" s="379"/>
      <c r="D467" s="552"/>
      <c r="E467" s="531"/>
      <c r="F467" s="531"/>
      <c r="G467" s="531"/>
      <c r="H467" s="531"/>
      <c r="I467" s="532"/>
      <c r="J467" s="1741"/>
      <c r="K467" s="1744"/>
      <c r="L467" s="1744"/>
      <c r="M467" s="1744"/>
      <c r="N467" s="1744"/>
      <c r="O467" s="1743"/>
      <c r="P467" s="1746"/>
      <c r="Q467" s="411"/>
      <c r="R467" s="821"/>
      <c r="S467" s="821"/>
      <c r="T467" s="413"/>
      <c r="U467" s="411"/>
      <c r="V467" s="400"/>
      <c r="W467" s="400"/>
      <c r="X467" s="400"/>
      <c r="Y467" s="400"/>
      <c r="Z467" s="400"/>
      <c r="AA467" s="401"/>
      <c r="AB467" s="820"/>
      <c r="AC467" s="821"/>
      <c r="AD467" s="687"/>
      <c r="AE467" s="688"/>
      <c r="AF467" s="869" t="s">
        <v>22</v>
      </c>
      <c r="AG467" s="870"/>
      <c r="AH467" s="838" t="s">
        <v>608</v>
      </c>
      <c r="AI467" s="838"/>
      <c r="AJ467" s="838"/>
      <c r="AK467" s="838"/>
      <c r="AL467" s="838"/>
      <c r="AM467" s="838"/>
      <c r="AN467" s="838"/>
      <c r="AO467" s="838"/>
      <c r="AP467" s="838"/>
      <c r="AQ467" s="838"/>
      <c r="AR467" s="838"/>
      <c r="AS467" s="863"/>
      <c r="AT467" s="1770" t="s">
        <v>384</v>
      </c>
      <c r="AU467" s="1120"/>
      <c r="AV467" s="1764" t="s">
        <v>384</v>
      </c>
      <c r="AW467" s="1130"/>
      <c r="AX467" s="1770" t="s">
        <v>384</v>
      </c>
      <c r="AY467" s="1121"/>
      <c r="AZ467" s="247"/>
      <c r="BA467" s="724"/>
      <c r="BB467" s="725"/>
      <c r="BC467" s="247"/>
      <c r="BD467" s="724"/>
      <c r="BE467" s="726"/>
    </row>
    <row r="468" spans="1:57" ht="15.75" customHeight="1">
      <c r="A468" s="47"/>
      <c r="B468" s="378"/>
      <c r="C468" s="379"/>
      <c r="D468" s="552"/>
      <c r="E468" s="531"/>
      <c r="F468" s="531"/>
      <c r="G468" s="531"/>
      <c r="H468" s="531"/>
      <c r="I468" s="532"/>
      <c r="J468" s="1472" t="s">
        <v>601</v>
      </c>
      <c r="K468" s="897"/>
      <c r="L468" s="897"/>
      <c r="M468" s="897"/>
      <c r="N468" s="897"/>
      <c r="O468" s="898"/>
      <c r="P468" s="1746"/>
      <c r="Q468" s="194"/>
      <c r="R468" s="25"/>
      <c r="S468" s="25"/>
      <c r="T468" s="203"/>
      <c r="U468" s="194"/>
      <c r="V468" s="400"/>
      <c r="W468" s="400"/>
      <c r="X468" s="400"/>
      <c r="Y468" s="400"/>
      <c r="Z468" s="400"/>
      <c r="AA468" s="401"/>
      <c r="AB468" s="194"/>
      <c r="AC468" s="25"/>
      <c r="AD468" s="27"/>
      <c r="AE468" s="195"/>
      <c r="AF468" s="869" t="s">
        <v>22</v>
      </c>
      <c r="AG468" s="870"/>
      <c r="AH468" s="1768" t="s">
        <v>609</v>
      </c>
      <c r="AI468" s="1768"/>
      <c r="AJ468" s="1768"/>
      <c r="AK468" s="1768"/>
      <c r="AL468" s="1768"/>
      <c r="AM468" s="1768"/>
      <c r="AN468" s="1768"/>
      <c r="AO468" s="1768"/>
      <c r="AP468" s="1768"/>
      <c r="AQ468" s="1768"/>
      <c r="AR468" s="1768"/>
      <c r="AS468" s="1769"/>
      <c r="AT468" s="1770" t="s">
        <v>384</v>
      </c>
      <c r="AU468" s="1120"/>
      <c r="AV468" s="1764" t="s">
        <v>384</v>
      </c>
      <c r="AW468" s="1130"/>
      <c r="AX468" s="1770" t="s">
        <v>384</v>
      </c>
      <c r="AY468" s="1121"/>
      <c r="AZ468" s="467"/>
      <c r="BA468" s="307"/>
      <c r="BB468" s="306"/>
      <c r="BC468" s="247"/>
      <c r="BD468" s="307"/>
      <c r="BE468" s="308"/>
    </row>
    <row r="469" spans="1:57" ht="15.75" customHeight="1">
      <c r="A469" s="47"/>
      <c r="B469" s="378"/>
      <c r="C469" s="379"/>
      <c r="D469" s="552"/>
      <c r="E469" s="531"/>
      <c r="F469" s="531"/>
      <c r="G469" s="531"/>
      <c r="H469" s="531"/>
      <c r="I469" s="532"/>
      <c r="J469" s="1741" t="s">
        <v>602</v>
      </c>
      <c r="K469" s="1742"/>
      <c r="L469" s="1742"/>
      <c r="M469" s="1742"/>
      <c r="N469" s="1742"/>
      <c r="O469" s="1743"/>
      <c r="P469" s="1746"/>
      <c r="Q469" s="194"/>
      <c r="R469" s="25"/>
      <c r="S469" s="25"/>
      <c r="T469" s="203"/>
      <c r="U469" s="194"/>
      <c r="V469" s="400"/>
      <c r="W469" s="400"/>
      <c r="X469" s="400"/>
      <c r="Y469" s="400"/>
      <c r="Z469" s="400"/>
      <c r="AA469" s="401"/>
      <c r="AB469" s="194"/>
      <c r="AC469" s="25"/>
      <c r="AD469" s="27"/>
      <c r="AE469" s="195"/>
      <c r="AF469" s="869" t="s">
        <v>22</v>
      </c>
      <c r="AG469" s="870"/>
      <c r="AH469" s="1768" t="s">
        <v>610</v>
      </c>
      <c r="AI469" s="1768"/>
      <c r="AJ469" s="1768"/>
      <c r="AK469" s="1768"/>
      <c r="AL469" s="1768"/>
      <c r="AM469" s="1768"/>
      <c r="AN469" s="1768"/>
      <c r="AO469" s="1768"/>
      <c r="AP469" s="1768"/>
      <c r="AQ469" s="1768"/>
      <c r="AR469" s="1768"/>
      <c r="AS469" s="1769"/>
      <c r="AT469" s="1770" t="s">
        <v>384</v>
      </c>
      <c r="AU469" s="1120"/>
      <c r="AV469" s="1764" t="s">
        <v>384</v>
      </c>
      <c r="AW469" s="1130"/>
      <c r="AX469" s="1770" t="s">
        <v>384</v>
      </c>
      <c r="AY469" s="1121"/>
      <c r="AZ469" s="247" t="s">
        <v>22</v>
      </c>
      <c r="BA469" s="727" t="s">
        <v>450</v>
      </c>
      <c r="BB469" s="728"/>
      <c r="BC469" s="247" t="s">
        <v>22</v>
      </c>
      <c r="BD469" s="727" t="s">
        <v>450</v>
      </c>
      <c r="BE469" s="729"/>
    </row>
    <row r="470" spans="1:57" ht="15.75" customHeight="1">
      <c r="A470" s="47"/>
      <c r="B470" s="378"/>
      <c r="C470" s="379"/>
      <c r="D470" s="452"/>
      <c r="E470" s="453"/>
      <c r="F470" s="453"/>
      <c r="G470" s="453"/>
      <c r="H470" s="453"/>
      <c r="I470" s="454"/>
      <c r="J470" s="1741"/>
      <c r="K470" s="1742"/>
      <c r="L470" s="1742"/>
      <c r="M470" s="1742"/>
      <c r="N470" s="1742"/>
      <c r="O470" s="1743"/>
      <c r="P470" s="1747"/>
      <c r="Q470" s="385"/>
      <c r="R470" s="386"/>
      <c r="S470" s="386"/>
      <c r="T470" s="387"/>
      <c r="U470" s="385"/>
      <c r="V470" s="443"/>
      <c r="W470" s="443"/>
      <c r="X470" s="443"/>
      <c r="Y470" s="443"/>
      <c r="Z470" s="443"/>
      <c r="AA470" s="444"/>
      <c r="AB470" s="385"/>
      <c r="AC470" s="386"/>
      <c r="AD470" s="388"/>
      <c r="AE470" s="389"/>
      <c r="AF470" s="390"/>
      <c r="AG470" s="391"/>
      <c r="AH470" s="392"/>
      <c r="AI470" s="392"/>
      <c r="AJ470" s="392"/>
      <c r="AK470" s="392"/>
      <c r="AL470" s="392"/>
      <c r="AM470" s="392"/>
      <c r="AN470" s="392"/>
      <c r="AO470" s="392"/>
      <c r="AP470" s="392"/>
      <c r="AQ470" s="392"/>
      <c r="AR470" s="392"/>
      <c r="AS470" s="393"/>
      <c r="AT470" s="402"/>
      <c r="AU470" s="70"/>
      <c r="AV470" s="403"/>
      <c r="AW470" s="397"/>
      <c r="AX470" s="402"/>
      <c r="AY470" s="398"/>
      <c r="AZ470" s="465"/>
      <c r="BA470" s="259"/>
      <c r="BB470" s="260"/>
      <c r="BC470" s="469"/>
      <c r="BD470" s="259"/>
      <c r="BE470" s="261"/>
    </row>
    <row r="471" spans="1:57" ht="15.75" customHeight="1">
      <c r="A471" s="47"/>
      <c r="B471" s="378"/>
      <c r="C471" s="379"/>
      <c r="D471" s="316"/>
      <c r="E471" s="317"/>
      <c r="F471" s="1586"/>
      <c r="G471" s="1586"/>
      <c r="H471" s="1586"/>
      <c r="I471" s="1587"/>
      <c r="J471" s="247" t="s">
        <v>22</v>
      </c>
      <c r="K471" s="412" t="s">
        <v>596</v>
      </c>
      <c r="L471" s="415"/>
      <c r="M471" s="415"/>
      <c r="N471" s="415"/>
      <c r="O471" s="414"/>
      <c r="P471" s="1775" t="s">
        <v>606</v>
      </c>
      <c r="Q471" s="1736" t="s">
        <v>22</v>
      </c>
      <c r="R471" s="1737"/>
      <c r="S471" s="1131" t="s">
        <v>23</v>
      </c>
      <c r="T471" s="1134"/>
      <c r="U471" s="434" t="s">
        <v>22</v>
      </c>
      <c r="V471" s="1391" t="s">
        <v>582</v>
      </c>
      <c r="W471" s="1391"/>
      <c r="X471" s="1391"/>
      <c r="Y471" s="1391"/>
      <c r="Z471" s="1391"/>
      <c r="AA471" s="1392"/>
      <c r="AB471" s="194"/>
      <c r="AC471" s="25"/>
      <c r="AD471" s="27"/>
      <c r="AE471" s="195"/>
      <c r="AF471" s="1778" t="s">
        <v>22</v>
      </c>
      <c r="AG471" s="1779"/>
      <c r="AH471" s="1765" t="s">
        <v>612</v>
      </c>
      <c r="AI471" s="1765"/>
      <c r="AJ471" s="1765"/>
      <c r="AK471" s="1765"/>
      <c r="AL471" s="1765"/>
      <c r="AM471" s="1765"/>
      <c r="AN471" s="1765"/>
      <c r="AO471" s="1765"/>
      <c r="AP471" s="1765"/>
      <c r="AQ471" s="1765"/>
      <c r="AR471" s="1765"/>
      <c r="AS471" s="1766"/>
      <c r="AT471" s="1131" t="s">
        <v>385</v>
      </c>
      <c r="AU471" s="1133"/>
      <c r="AV471" s="1767" t="s">
        <v>384</v>
      </c>
      <c r="AW471" s="1133"/>
      <c r="AX471" s="1132" t="s">
        <v>385</v>
      </c>
      <c r="AY471" s="1134"/>
      <c r="AZ471" s="247" t="s">
        <v>22</v>
      </c>
      <c r="BA471" s="724" t="s">
        <v>148</v>
      </c>
      <c r="BB471" s="725"/>
      <c r="BC471" s="247" t="s">
        <v>22</v>
      </c>
      <c r="BD471" s="724" t="s">
        <v>148</v>
      </c>
      <c r="BE471" s="726"/>
    </row>
    <row r="472" spans="1:57" ht="15.75" customHeight="1">
      <c r="A472" s="47"/>
      <c r="B472" s="378"/>
      <c r="C472" s="379"/>
      <c r="D472" s="448"/>
      <c r="E472" s="453"/>
      <c r="F472" s="453"/>
      <c r="G472" s="453"/>
      <c r="H472" s="453"/>
      <c r="I472" s="454"/>
      <c r="J472" s="247" t="s">
        <v>22</v>
      </c>
      <c r="K472" s="26" t="s">
        <v>597</v>
      </c>
      <c r="L472" s="415"/>
      <c r="M472" s="415"/>
      <c r="N472" s="415"/>
      <c r="O472" s="414"/>
      <c r="P472" s="1776"/>
      <c r="Q472" s="194"/>
      <c r="R472" s="25"/>
      <c r="S472" s="25"/>
      <c r="T472" s="203"/>
      <c r="U472" s="448" t="s">
        <v>22</v>
      </c>
      <c r="V472" s="400"/>
      <c r="W472" s="400"/>
      <c r="X472" s="400"/>
      <c r="Y472" s="400"/>
      <c r="Z472" s="400"/>
      <c r="AA472" s="401"/>
      <c r="AB472" s="194"/>
      <c r="AC472" s="25"/>
      <c r="AD472" s="27"/>
      <c r="AE472" s="195"/>
      <c r="AF472" s="869" t="s">
        <v>22</v>
      </c>
      <c r="AG472" s="870"/>
      <c r="AH472" s="1768" t="s">
        <v>610</v>
      </c>
      <c r="AI472" s="1768"/>
      <c r="AJ472" s="1768"/>
      <c r="AK472" s="1768"/>
      <c r="AL472" s="1768"/>
      <c r="AM472" s="1768"/>
      <c r="AN472" s="1768"/>
      <c r="AO472" s="1768"/>
      <c r="AP472" s="1768"/>
      <c r="AQ472" s="1768"/>
      <c r="AR472" s="1768"/>
      <c r="AS472" s="1769"/>
      <c r="AT472" s="1770" t="s">
        <v>384</v>
      </c>
      <c r="AU472" s="1120"/>
      <c r="AV472" s="1764" t="s">
        <v>384</v>
      </c>
      <c r="AW472" s="1130"/>
      <c r="AX472" s="1770" t="s">
        <v>384</v>
      </c>
      <c r="AY472" s="1121"/>
      <c r="AZ472" s="467"/>
      <c r="BA472" s="307"/>
      <c r="BB472" s="306"/>
      <c r="BC472" s="247"/>
      <c r="BD472" s="307"/>
      <c r="BE472" s="308"/>
    </row>
    <row r="473" spans="1:57" ht="15.75" customHeight="1">
      <c r="A473" s="47"/>
      <c r="B473" s="378"/>
      <c r="C473" s="379"/>
      <c r="D473" s="552"/>
      <c r="E473" s="531"/>
      <c r="F473" s="531"/>
      <c r="G473" s="531"/>
      <c r="H473" s="531"/>
      <c r="I473" s="532"/>
      <c r="J473" s="247" t="s">
        <v>22</v>
      </c>
      <c r="K473" s="26" t="s">
        <v>598</v>
      </c>
      <c r="L473" s="415"/>
      <c r="M473" s="415"/>
      <c r="N473" s="415"/>
      <c r="O473" s="414"/>
      <c r="P473" s="1776"/>
      <c r="Q473" s="194"/>
      <c r="R473" s="25"/>
      <c r="S473" s="25"/>
      <c r="T473" s="203"/>
      <c r="U473" s="194"/>
      <c r="V473" s="400"/>
      <c r="W473" s="400"/>
      <c r="X473" s="400"/>
      <c r="Y473" s="400"/>
      <c r="Z473" s="400"/>
      <c r="AA473" s="401"/>
      <c r="AB473" s="194"/>
      <c r="AC473" s="25"/>
      <c r="AD473" s="27"/>
      <c r="AE473" s="195"/>
      <c r="AF473" s="200"/>
      <c r="AG473" s="201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52"/>
      <c r="AT473" s="319"/>
      <c r="AU473" s="15"/>
      <c r="AV473" s="320"/>
      <c r="AW473" s="17"/>
      <c r="AX473" s="319"/>
      <c r="AY473" s="18"/>
      <c r="AZ473" s="467"/>
      <c r="BA473" s="307"/>
      <c r="BB473" s="306"/>
      <c r="BC473" s="247"/>
      <c r="BD473" s="307"/>
      <c r="BE473" s="308"/>
    </row>
    <row r="474" spans="1:57" ht="15.75" customHeight="1">
      <c r="A474" s="47"/>
      <c r="B474" s="378"/>
      <c r="C474" s="379"/>
      <c r="D474" s="557"/>
      <c r="E474" s="558"/>
      <c r="F474" s="558"/>
      <c r="G474" s="558"/>
      <c r="H474" s="558"/>
      <c r="I474" s="559"/>
      <c r="J474" s="247" t="s">
        <v>22</v>
      </c>
      <c r="K474" s="26" t="s">
        <v>599</v>
      </c>
      <c r="L474" s="415"/>
      <c r="M474" s="415"/>
      <c r="N474" s="415"/>
      <c r="O474" s="414"/>
      <c r="P474" s="1776"/>
      <c r="Q474" s="194"/>
      <c r="R474" s="25"/>
      <c r="S474" s="25"/>
      <c r="T474" s="203"/>
      <c r="U474" s="194"/>
      <c r="V474" s="400"/>
      <c r="W474" s="400"/>
      <c r="X474" s="400"/>
      <c r="Y474" s="400"/>
      <c r="Z474" s="400"/>
      <c r="AA474" s="401"/>
      <c r="AB474" s="194"/>
      <c r="AC474" s="25"/>
      <c r="AD474" s="27"/>
      <c r="AE474" s="195"/>
      <c r="AF474" s="200"/>
      <c r="AG474" s="201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52"/>
      <c r="AT474" s="319"/>
      <c r="AU474" s="15"/>
      <c r="AV474" s="320"/>
      <c r="AW474" s="17"/>
      <c r="AX474" s="319"/>
      <c r="AY474" s="18"/>
      <c r="AZ474" s="467"/>
      <c r="BA474" s="307"/>
      <c r="BB474" s="306"/>
      <c r="BC474" s="247"/>
      <c r="BD474" s="307"/>
      <c r="BE474" s="308"/>
    </row>
    <row r="475" spans="1:57" ht="15.75" customHeight="1">
      <c r="A475" s="47"/>
      <c r="B475" s="378"/>
      <c r="C475" s="379"/>
      <c r="D475" s="472"/>
      <c r="E475" s="473"/>
      <c r="F475" s="473"/>
      <c r="G475" s="473"/>
      <c r="H475" s="473"/>
      <c r="I475" s="474"/>
      <c r="J475" s="924"/>
      <c r="K475" s="859"/>
      <c r="L475" s="859"/>
      <c r="M475" s="859"/>
      <c r="N475" s="859"/>
      <c r="O475" s="860"/>
      <c r="P475" s="1777"/>
      <c r="Q475" s="417"/>
      <c r="R475" s="850"/>
      <c r="S475" s="850"/>
      <c r="T475" s="437"/>
      <c r="U475" s="430"/>
      <c r="V475" s="431"/>
      <c r="W475" s="431"/>
      <c r="X475" s="431"/>
      <c r="Y475" s="431"/>
      <c r="Z475" s="431"/>
      <c r="AA475" s="432"/>
      <c r="AB475" s="849"/>
      <c r="AC475" s="850"/>
      <c r="AD475" s="859"/>
      <c r="AE475" s="860"/>
      <c r="AF475" s="842"/>
      <c r="AG475" s="843"/>
      <c r="AH475" s="844"/>
      <c r="AI475" s="844"/>
      <c r="AJ475" s="844"/>
      <c r="AK475" s="844"/>
      <c r="AL475" s="844"/>
      <c r="AM475" s="844"/>
      <c r="AN475" s="844"/>
      <c r="AO475" s="844"/>
      <c r="AP475" s="844"/>
      <c r="AQ475" s="844"/>
      <c r="AR475" s="844"/>
      <c r="AS475" s="871"/>
      <c r="AT475" s="1780"/>
      <c r="AU475" s="1263"/>
      <c r="AV475" s="1781"/>
      <c r="AW475" s="1264"/>
      <c r="AX475" s="1780"/>
      <c r="AY475" s="1266"/>
      <c r="AZ475" s="399"/>
      <c r="BA475" s="295"/>
      <c r="BB475" s="296"/>
      <c r="BC475" s="470"/>
      <c r="BD475" s="295"/>
      <c r="BE475" s="297"/>
    </row>
    <row r="476" spans="1:57" ht="15.75" customHeight="1">
      <c r="A476" s="47"/>
      <c r="B476" s="378"/>
      <c r="C476" s="379"/>
      <c r="D476" s="382"/>
      <c r="E476" s="383"/>
      <c r="F476" s="383"/>
      <c r="G476" s="383"/>
      <c r="H476" s="383"/>
      <c r="I476" s="384"/>
      <c r="J476" s="1738" t="s">
        <v>600</v>
      </c>
      <c r="K476" s="1739"/>
      <c r="L476" s="1739"/>
      <c r="M476" s="1739"/>
      <c r="N476" s="1739"/>
      <c r="O476" s="1740"/>
      <c r="P476" s="1745" t="s">
        <v>605</v>
      </c>
      <c r="Q476" s="1736" t="s">
        <v>22</v>
      </c>
      <c r="R476" s="1737"/>
      <c r="S476" s="1131" t="s">
        <v>23</v>
      </c>
      <c r="T476" s="1134"/>
      <c r="U476" s="434" t="s">
        <v>22</v>
      </c>
      <c r="V476" s="1391" t="s">
        <v>582</v>
      </c>
      <c r="W476" s="1391"/>
      <c r="X476" s="1391"/>
      <c r="Y476" s="1391"/>
      <c r="Z476" s="1391"/>
      <c r="AA476" s="1392"/>
      <c r="AB476" s="880" t="s">
        <v>22</v>
      </c>
      <c r="AC476" s="881"/>
      <c r="AD476" s="861" t="s">
        <v>23</v>
      </c>
      <c r="AE476" s="862"/>
      <c r="AF476" s="1778" t="s">
        <v>22</v>
      </c>
      <c r="AG476" s="1779"/>
      <c r="AH476" s="1765" t="s">
        <v>611</v>
      </c>
      <c r="AI476" s="1765"/>
      <c r="AJ476" s="1765"/>
      <c r="AK476" s="1765"/>
      <c r="AL476" s="1765"/>
      <c r="AM476" s="1765"/>
      <c r="AN476" s="1765"/>
      <c r="AO476" s="1765"/>
      <c r="AP476" s="1765"/>
      <c r="AQ476" s="1765"/>
      <c r="AR476" s="1765"/>
      <c r="AS476" s="1766"/>
      <c r="AT476" s="1131" t="s">
        <v>385</v>
      </c>
      <c r="AU476" s="1133"/>
      <c r="AV476" s="1767" t="s">
        <v>384</v>
      </c>
      <c r="AW476" s="1133"/>
      <c r="AX476" s="1132" t="s">
        <v>385</v>
      </c>
      <c r="AY476" s="1134"/>
      <c r="AZ476" s="15"/>
      <c r="BA476" s="259"/>
      <c r="BB476" s="260"/>
      <c r="BC476" s="469"/>
      <c r="BD476" s="259"/>
      <c r="BE476" s="261"/>
    </row>
    <row r="477" spans="1:57" ht="15.75" customHeight="1">
      <c r="A477" s="47"/>
      <c r="B477" s="378"/>
      <c r="C477" s="379"/>
      <c r="D477" s="475"/>
      <c r="E477" s="476"/>
      <c r="F477" s="476"/>
      <c r="G477" s="477"/>
      <c r="H477" s="477"/>
      <c r="I477" s="20"/>
      <c r="J477" s="1741"/>
      <c r="K477" s="1742"/>
      <c r="L477" s="1742"/>
      <c r="M477" s="1742"/>
      <c r="N477" s="1742"/>
      <c r="O477" s="1743"/>
      <c r="P477" s="1746"/>
      <c r="Q477" s="411"/>
      <c r="R477" s="821"/>
      <c r="S477" s="821"/>
      <c r="T477" s="413"/>
      <c r="U477" s="448" t="s">
        <v>22</v>
      </c>
      <c r="V477" s="421"/>
      <c r="W477" s="421"/>
      <c r="X477" s="421"/>
      <c r="Y477" s="421"/>
      <c r="Z477" s="421"/>
      <c r="AA477" s="422"/>
      <c r="AB477" s="820"/>
      <c r="AC477" s="821"/>
      <c r="AD477" s="687"/>
      <c r="AE477" s="688"/>
      <c r="AF477" s="869" t="s">
        <v>22</v>
      </c>
      <c r="AG477" s="870"/>
      <c r="AH477" s="838" t="s">
        <v>612</v>
      </c>
      <c r="AI477" s="838"/>
      <c r="AJ477" s="838"/>
      <c r="AK477" s="838"/>
      <c r="AL477" s="838"/>
      <c r="AM477" s="838"/>
      <c r="AN477" s="838"/>
      <c r="AO477" s="838"/>
      <c r="AP477" s="838"/>
      <c r="AQ477" s="838"/>
      <c r="AR477" s="838"/>
      <c r="AS477" s="863"/>
      <c r="AT477" s="1770" t="s">
        <v>384</v>
      </c>
      <c r="AU477" s="1120"/>
      <c r="AV477" s="1764" t="s">
        <v>384</v>
      </c>
      <c r="AW477" s="1130"/>
      <c r="AX477" s="1770" t="s">
        <v>384</v>
      </c>
      <c r="AY477" s="1121"/>
      <c r="AZ477" s="247" t="s">
        <v>22</v>
      </c>
      <c r="BA477" s="727" t="s">
        <v>450</v>
      </c>
      <c r="BB477" s="728"/>
      <c r="BC477" s="247" t="s">
        <v>22</v>
      </c>
      <c r="BD477" s="727" t="s">
        <v>450</v>
      </c>
      <c r="BE477" s="729"/>
    </row>
    <row r="478" spans="1:57" ht="15.75" customHeight="1">
      <c r="A478" s="47"/>
      <c r="B478" s="378"/>
      <c r="C478" s="379"/>
      <c r="D478" s="404"/>
      <c r="E478" s="405"/>
      <c r="F478" s="405"/>
      <c r="G478" s="405"/>
      <c r="H478" s="405"/>
      <c r="I478" s="406"/>
      <c r="J478" s="1741"/>
      <c r="K478" s="1744"/>
      <c r="L478" s="1744"/>
      <c r="M478" s="1744"/>
      <c r="N478" s="1744"/>
      <c r="O478" s="1743"/>
      <c r="P478" s="1746"/>
      <c r="Q478" s="411"/>
      <c r="R478" s="821"/>
      <c r="S478" s="821"/>
      <c r="T478" s="413"/>
      <c r="U478" s="411"/>
      <c r="V478" s="421"/>
      <c r="W478" s="421"/>
      <c r="X478" s="421"/>
      <c r="Y478" s="421"/>
      <c r="Z478" s="421"/>
      <c r="AA478" s="422"/>
      <c r="AB478" s="820"/>
      <c r="AC478" s="821"/>
      <c r="AD478" s="687"/>
      <c r="AE478" s="688"/>
      <c r="AF478" s="869" t="s">
        <v>22</v>
      </c>
      <c r="AG478" s="870"/>
      <c r="AH478" s="838" t="s">
        <v>608</v>
      </c>
      <c r="AI478" s="838"/>
      <c r="AJ478" s="838"/>
      <c r="AK478" s="838"/>
      <c r="AL478" s="838"/>
      <c r="AM478" s="838"/>
      <c r="AN478" s="838"/>
      <c r="AO478" s="838"/>
      <c r="AP478" s="838"/>
      <c r="AQ478" s="838"/>
      <c r="AR478" s="838"/>
      <c r="AS478" s="863"/>
      <c r="AT478" s="1770" t="s">
        <v>384</v>
      </c>
      <c r="AU478" s="1120"/>
      <c r="AV478" s="1764" t="s">
        <v>384</v>
      </c>
      <c r="AW478" s="1130"/>
      <c r="AX478" s="1770" t="s">
        <v>384</v>
      </c>
      <c r="AY478" s="1121"/>
      <c r="AZ478" s="465"/>
      <c r="BA478" s="259"/>
      <c r="BB478" s="260"/>
      <c r="BC478" s="469"/>
      <c r="BD478" s="259"/>
      <c r="BE478" s="261"/>
    </row>
    <row r="479" spans="1:57" ht="15.75" customHeight="1">
      <c r="A479" s="47"/>
      <c r="B479" s="378"/>
      <c r="C479" s="379"/>
      <c r="D479" s="196"/>
      <c r="E479" s="197"/>
      <c r="F479" s="197"/>
      <c r="G479" s="197"/>
      <c r="H479" s="197"/>
      <c r="I479" s="198"/>
      <c r="J479" s="1472" t="s">
        <v>615</v>
      </c>
      <c r="K479" s="897"/>
      <c r="L479" s="897"/>
      <c r="M479" s="897"/>
      <c r="N479" s="897"/>
      <c r="O479" s="898"/>
      <c r="P479" s="1746"/>
      <c r="Q479" s="411"/>
      <c r="R479" s="821"/>
      <c r="S479" s="821"/>
      <c r="T479" s="413"/>
      <c r="U479" s="411"/>
      <c r="V479" s="838"/>
      <c r="W479" s="838"/>
      <c r="X479" s="838"/>
      <c r="Y479" s="838"/>
      <c r="Z479" s="838"/>
      <c r="AA479" s="839"/>
      <c r="AB479" s="820"/>
      <c r="AC479" s="821"/>
      <c r="AD479" s="687"/>
      <c r="AE479" s="688"/>
      <c r="AF479" s="869" t="s">
        <v>22</v>
      </c>
      <c r="AG479" s="870"/>
      <c r="AH479" s="1768" t="s">
        <v>609</v>
      </c>
      <c r="AI479" s="1768"/>
      <c r="AJ479" s="1768"/>
      <c r="AK479" s="1768"/>
      <c r="AL479" s="1768"/>
      <c r="AM479" s="1768"/>
      <c r="AN479" s="1768"/>
      <c r="AO479" s="1768"/>
      <c r="AP479" s="1768"/>
      <c r="AQ479" s="1768"/>
      <c r="AR479" s="1768"/>
      <c r="AS479" s="1769"/>
      <c r="AT479" s="1770" t="s">
        <v>384</v>
      </c>
      <c r="AU479" s="1120"/>
      <c r="AV479" s="1764" t="s">
        <v>384</v>
      </c>
      <c r="AW479" s="1130"/>
      <c r="AX479" s="1770" t="s">
        <v>384</v>
      </c>
      <c r="AY479" s="1121"/>
      <c r="AZ479" s="247" t="s">
        <v>22</v>
      </c>
      <c r="BA479" s="724" t="s">
        <v>148</v>
      </c>
      <c r="BB479" s="725"/>
      <c r="BC479" s="247" t="s">
        <v>22</v>
      </c>
      <c r="BD479" s="724" t="s">
        <v>148</v>
      </c>
      <c r="BE479" s="726"/>
    </row>
    <row r="480" spans="1:57" ht="15.75" customHeight="1">
      <c r="A480" s="47"/>
      <c r="B480" s="378"/>
      <c r="C480" s="379"/>
      <c r="D480" s="196"/>
      <c r="E480" s="197"/>
      <c r="F480" s="197"/>
      <c r="G480" s="197"/>
      <c r="H480" s="197"/>
      <c r="I480" s="198"/>
      <c r="J480" s="1741" t="s">
        <v>614</v>
      </c>
      <c r="K480" s="1742"/>
      <c r="L480" s="1742"/>
      <c r="M480" s="1742"/>
      <c r="N480" s="1742"/>
      <c r="O480" s="1743"/>
      <c r="P480" s="1746"/>
      <c r="Q480" s="411"/>
      <c r="R480" s="25"/>
      <c r="S480" s="25"/>
      <c r="T480" s="413"/>
      <c r="U480" s="411"/>
      <c r="V480" s="26"/>
      <c r="W480" s="26"/>
      <c r="X480" s="26"/>
      <c r="Y480" s="26"/>
      <c r="Z480" s="26"/>
      <c r="AA480" s="202"/>
      <c r="AB480" s="194"/>
      <c r="AC480" s="25"/>
      <c r="AD480" s="27"/>
      <c r="AE480" s="195"/>
      <c r="AF480" s="869" t="s">
        <v>22</v>
      </c>
      <c r="AG480" s="870"/>
      <c r="AH480" s="1768" t="s">
        <v>610</v>
      </c>
      <c r="AI480" s="1768"/>
      <c r="AJ480" s="1768"/>
      <c r="AK480" s="1768"/>
      <c r="AL480" s="1768"/>
      <c r="AM480" s="1768"/>
      <c r="AN480" s="1768"/>
      <c r="AO480" s="1768"/>
      <c r="AP480" s="1768"/>
      <c r="AQ480" s="1768"/>
      <c r="AR480" s="1768"/>
      <c r="AS480" s="1769"/>
      <c r="AT480" s="1770" t="s">
        <v>384</v>
      </c>
      <c r="AU480" s="1120"/>
      <c r="AV480" s="1764" t="s">
        <v>384</v>
      </c>
      <c r="AW480" s="1130"/>
      <c r="AX480" s="1770" t="s">
        <v>384</v>
      </c>
      <c r="AY480" s="1121"/>
      <c r="AZ480" s="247"/>
      <c r="BA480" s="307"/>
      <c r="BB480" s="306"/>
      <c r="BC480" s="247"/>
      <c r="BD480" s="307"/>
      <c r="BE480" s="308"/>
    </row>
    <row r="481" spans="1:57" ht="15.75" customHeight="1">
      <c r="A481" s="47"/>
      <c r="B481" s="378"/>
      <c r="C481" s="379"/>
      <c r="D481" s="382"/>
      <c r="E481" s="383"/>
      <c r="F481" s="383"/>
      <c r="G481" s="383"/>
      <c r="H481" s="383"/>
      <c r="I481" s="384"/>
      <c r="J481" s="1741"/>
      <c r="K481" s="1742"/>
      <c r="L481" s="1742"/>
      <c r="M481" s="1742"/>
      <c r="N481" s="1742"/>
      <c r="O481" s="1743"/>
      <c r="P481" s="1747"/>
      <c r="Q481" s="417"/>
      <c r="R481" s="821"/>
      <c r="S481" s="821"/>
      <c r="T481" s="423"/>
      <c r="U481" s="417"/>
      <c r="V481" s="838"/>
      <c r="W481" s="838"/>
      <c r="X481" s="838"/>
      <c r="Y481" s="838"/>
      <c r="Z481" s="838"/>
      <c r="AA481" s="839"/>
      <c r="AB481" s="820"/>
      <c r="AC481" s="821"/>
      <c r="AD481" s="687"/>
      <c r="AE481" s="688"/>
      <c r="AF481" s="869"/>
      <c r="AG481" s="870"/>
      <c r="AH481" s="838"/>
      <c r="AI481" s="838"/>
      <c r="AJ481" s="838"/>
      <c r="AK481" s="838"/>
      <c r="AL481" s="838"/>
      <c r="AM481" s="838"/>
      <c r="AN481" s="838"/>
      <c r="AO481" s="838"/>
      <c r="AP481" s="838"/>
      <c r="AQ481" s="838"/>
      <c r="AR481" s="838"/>
      <c r="AS481" s="863"/>
      <c r="AT481" s="1770"/>
      <c r="AU481" s="1120"/>
      <c r="AV481" s="1764"/>
      <c r="AW481" s="1130"/>
      <c r="AX481" s="1770"/>
      <c r="AY481" s="1121"/>
      <c r="AZ481" s="466"/>
      <c r="BA481" s="295"/>
      <c r="BB481" s="296"/>
      <c r="BC481" s="470"/>
      <c r="BD481" s="295"/>
      <c r="BE481" s="297"/>
    </row>
    <row r="482" spans="1:57" ht="15.75" customHeight="1">
      <c r="A482" s="47"/>
      <c r="B482" s="378"/>
      <c r="C482" s="379"/>
      <c r="D482" s="475"/>
      <c r="E482" s="476"/>
      <c r="F482" s="476"/>
      <c r="G482" s="477"/>
      <c r="H482" s="477"/>
      <c r="I482" s="20"/>
      <c r="J482" s="247" t="s">
        <v>22</v>
      </c>
      <c r="K482" s="412" t="s">
        <v>596</v>
      </c>
      <c r="L482" s="415"/>
      <c r="M482" s="415"/>
      <c r="N482" s="415"/>
      <c r="O482" s="414"/>
      <c r="P482" s="1775" t="s">
        <v>606</v>
      </c>
      <c r="Q482" s="1736" t="s">
        <v>22</v>
      </c>
      <c r="R482" s="1737"/>
      <c r="S482" s="1131" t="s">
        <v>23</v>
      </c>
      <c r="T482" s="1134"/>
      <c r="U482" s="434" t="s">
        <v>22</v>
      </c>
      <c r="V482" s="1391" t="s">
        <v>582</v>
      </c>
      <c r="W482" s="1391"/>
      <c r="X482" s="1391"/>
      <c r="Y482" s="1391"/>
      <c r="Z482" s="1391"/>
      <c r="AA482" s="1392"/>
      <c r="AB482" s="880" t="s">
        <v>22</v>
      </c>
      <c r="AC482" s="881"/>
      <c r="AD482" s="861" t="s">
        <v>23</v>
      </c>
      <c r="AE482" s="862"/>
      <c r="AF482" s="1778" t="s">
        <v>22</v>
      </c>
      <c r="AG482" s="1779"/>
      <c r="AH482" s="1765" t="s">
        <v>612</v>
      </c>
      <c r="AI482" s="1765"/>
      <c r="AJ482" s="1765"/>
      <c r="AK482" s="1765"/>
      <c r="AL482" s="1765"/>
      <c r="AM482" s="1765"/>
      <c r="AN482" s="1765"/>
      <c r="AO482" s="1765"/>
      <c r="AP482" s="1765"/>
      <c r="AQ482" s="1765"/>
      <c r="AR482" s="1765"/>
      <c r="AS482" s="1766"/>
      <c r="AT482" s="1774" t="s">
        <v>384</v>
      </c>
      <c r="AU482" s="1131"/>
      <c r="AV482" s="1767" t="s">
        <v>384</v>
      </c>
      <c r="AW482" s="1133"/>
      <c r="AX482" s="1774" t="s">
        <v>384</v>
      </c>
      <c r="AY482" s="1134"/>
      <c r="AZ482" s="247"/>
      <c r="BA482" s="727"/>
      <c r="BB482" s="728"/>
      <c r="BC482" s="247"/>
      <c r="BD482" s="727"/>
      <c r="BE482" s="729"/>
    </row>
    <row r="483" spans="1:57" ht="15.75" customHeight="1">
      <c r="A483" s="47"/>
      <c r="B483" s="378"/>
      <c r="C483" s="379"/>
      <c r="D483" s="196"/>
      <c r="E483" s="197"/>
      <c r="F483" s="197"/>
      <c r="G483" s="197"/>
      <c r="H483" s="197"/>
      <c r="I483" s="198"/>
      <c r="J483" s="247" t="s">
        <v>22</v>
      </c>
      <c r="K483" s="26" t="s">
        <v>597</v>
      </c>
      <c r="L483" s="415"/>
      <c r="M483" s="415"/>
      <c r="N483" s="415"/>
      <c r="O483" s="414"/>
      <c r="P483" s="1776"/>
      <c r="Q483" s="382"/>
      <c r="R483" s="687"/>
      <c r="S483" s="687"/>
      <c r="T483" s="413"/>
      <c r="U483" s="448" t="s">
        <v>22</v>
      </c>
      <c r="V483" s="412"/>
      <c r="W483" s="412"/>
      <c r="X483" s="412"/>
      <c r="Y483" s="412"/>
      <c r="Z483" s="412"/>
      <c r="AA483" s="413"/>
      <c r="AB483" s="820"/>
      <c r="AC483" s="821"/>
      <c r="AD483" s="687"/>
      <c r="AE483" s="688"/>
      <c r="AF483" s="869" t="s">
        <v>22</v>
      </c>
      <c r="AG483" s="870"/>
      <c r="AH483" s="1768" t="s">
        <v>610</v>
      </c>
      <c r="AI483" s="1768"/>
      <c r="AJ483" s="1768"/>
      <c r="AK483" s="1768"/>
      <c r="AL483" s="1768"/>
      <c r="AM483" s="1768"/>
      <c r="AN483" s="1768"/>
      <c r="AO483" s="1768"/>
      <c r="AP483" s="1768"/>
      <c r="AQ483" s="1768"/>
      <c r="AR483" s="1768"/>
      <c r="AS483" s="1769"/>
      <c r="AT483" s="1770" t="s">
        <v>384</v>
      </c>
      <c r="AU483" s="1120"/>
      <c r="AV483" s="1764" t="s">
        <v>384</v>
      </c>
      <c r="AW483" s="1130"/>
      <c r="AX483" s="1770" t="s">
        <v>384</v>
      </c>
      <c r="AY483" s="1121"/>
      <c r="AZ483" s="247" t="s">
        <v>22</v>
      </c>
      <c r="BA483" s="727" t="s">
        <v>450</v>
      </c>
      <c r="BB483" s="728"/>
      <c r="BC483" s="247" t="s">
        <v>22</v>
      </c>
      <c r="BD483" s="727" t="s">
        <v>450</v>
      </c>
      <c r="BE483" s="729"/>
    </row>
    <row r="484" spans="1:57" ht="15.75" customHeight="1">
      <c r="A484" s="47"/>
      <c r="B484" s="378"/>
      <c r="C484" s="379"/>
      <c r="D484" s="196"/>
      <c r="E484" s="197"/>
      <c r="F484" s="197"/>
      <c r="G484" s="197"/>
      <c r="H484" s="197"/>
      <c r="I484" s="198"/>
      <c r="J484" s="247" t="s">
        <v>22</v>
      </c>
      <c r="K484" s="26" t="s">
        <v>598</v>
      </c>
      <c r="L484" s="415"/>
      <c r="M484" s="415"/>
      <c r="N484" s="415"/>
      <c r="O484" s="414"/>
      <c r="P484" s="1776"/>
      <c r="Q484" s="382"/>
      <c r="R484" s="27"/>
      <c r="S484" s="27"/>
      <c r="T484" s="413"/>
      <c r="U484" s="411"/>
      <c r="V484" s="412"/>
      <c r="W484" s="412"/>
      <c r="X484" s="412"/>
      <c r="Y484" s="412"/>
      <c r="Z484" s="412"/>
      <c r="AA484" s="413"/>
      <c r="AB484" s="194"/>
      <c r="AC484" s="25"/>
      <c r="AD484" s="27"/>
      <c r="AE484" s="195"/>
      <c r="AF484" s="200"/>
      <c r="AG484" s="201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52"/>
      <c r="AT484" s="319"/>
      <c r="AU484" s="15"/>
      <c r="AV484" s="320"/>
      <c r="AW484" s="17"/>
      <c r="AX484" s="319"/>
      <c r="AY484" s="18"/>
      <c r="AZ484" s="465"/>
      <c r="BA484" s="259"/>
      <c r="BB484" s="260"/>
      <c r="BC484" s="469"/>
      <c r="BD484" s="259"/>
      <c r="BE484" s="261"/>
    </row>
    <row r="485" spans="1:57" ht="15.75" customHeight="1">
      <c r="A485" s="47"/>
      <c r="B485" s="378"/>
      <c r="C485" s="379"/>
      <c r="D485" s="196"/>
      <c r="E485" s="197"/>
      <c r="F485" s="197"/>
      <c r="G485" s="197"/>
      <c r="H485" s="197"/>
      <c r="I485" s="198"/>
      <c r="J485" s="247" t="s">
        <v>22</v>
      </c>
      <c r="K485" s="26" t="s">
        <v>599</v>
      </c>
      <c r="L485" s="415"/>
      <c r="M485" s="415"/>
      <c r="N485" s="415"/>
      <c r="O485" s="414"/>
      <c r="P485" s="1776"/>
      <c r="Q485" s="382"/>
      <c r="R485" s="687"/>
      <c r="S485" s="687"/>
      <c r="T485" s="413"/>
      <c r="U485" s="411"/>
      <c r="V485" s="412"/>
      <c r="W485" s="412"/>
      <c r="X485" s="412"/>
      <c r="Y485" s="412"/>
      <c r="Z485" s="412"/>
      <c r="AA485" s="413"/>
      <c r="AB485" s="820"/>
      <c r="AC485" s="821"/>
      <c r="AD485" s="687"/>
      <c r="AE485" s="688"/>
      <c r="AF485" s="869"/>
      <c r="AG485" s="870"/>
      <c r="AH485" s="897"/>
      <c r="AI485" s="897"/>
      <c r="AJ485" s="897"/>
      <c r="AK485" s="897"/>
      <c r="AL485" s="897"/>
      <c r="AM485" s="897"/>
      <c r="AN485" s="897"/>
      <c r="AO485" s="897"/>
      <c r="AP485" s="897"/>
      <c r="AQ485" s="897"/>
      <c r="AR485" s="897"/>
      <c r="AS485" s="1017"/>
      <c r="AT485" s="1770"/>
      <c r="AU485" s="1120"/>
      <c r="AV485" s="1764"/>
      <c r="AW485" s="1130"/>
      <c r="AX485" s="1770"/>
      <c r="AY485" s="1121"/>
      <c r="AZ485" s="247" t="s">
        <v>22</v>
      </c>
      <c r="BA485" s="724" t="s">
        <v>148</v>
      </c>
      <c r="BB485" s="725"/>
      <c r="BC485" s="247" t="s">
        <v>22</v>
      </c>
      <c r="BD485" s="724" t="s">
        <v>148</v>
      </c>
      <c r="BE485" s="726"/>
    </row>
    <row r="486" spans="1:57" ht="15.75" customHeight="1">
      <c r="A486" s="47"/>
      <c r="B486" s="378"/>
      <c r="C486" s="379"/>
      <c r="D486" s="196"/>
      <c r="E486" s="197"/>
      <c r="F486" s="197"/>
      <c r="G486" s="197"/>
      <c r="H486" s="197"/>
      <c r="I486" s="198"/>
      <c r="J486" s="924"/>
      <c r="K486" s="859"/>
      <c r="L486" s="859"/>
      <c r="M486" s="859"/>
      <c r="N486" s="859"/>
      <c r="O486" s="860"/>
      <c r="P486" s="1777"/>
      <c r="Q486" s="417"/>
      <c r="R486" s="821"/>
      <c r="S486" s="821"/>
      <c r="T486" s="423"/>
      <c r="U486" s="417"/>
      <c r="V486" s="418"/>
      <c r="W486" s="418"/>
      <c r="X486" s="418"/>
      <c r="Y486" s="418"/>
      <c r="Z486" s="418"/>
      <c r="AA486" s="423"/>
      <c r="AB486" s="820"/>
      <c r="AC486" s="821"/>
      <c r="AD486" s="821"/>
      <c r="AE486" s="822"/>
      <c r="AF486" s="869"/>
      <c r="AG486" s="870"/>
      <c r="AH486" s="838"/>
      <c r="AI486" s="838"/>
      <c r="AJ486" s="838"/>
      <c r="AK486" s="838"/>
      <c r="AL486" s="838"/>
      <c r="AM486" s="838"/>
      <c r="AN486" s="838"/>
      <c r="AO486" s="838"/>
      <c r="AP486" s="838"/>
      <c r="AQ486" s="838"/>
      <c r="AR486" s="838"/>
      <c r="AS486" s="863"/>
      <c r="AT486" s="1770"/>
      <c r="AU486" s="1120"/>
      <c r="AV486" s="1764"/>
      <c r="AW486" s="1130"/>
      <c r="AX486" s="1770"/>
      <c r="AY486" s="1121"/>
      <c r="AZ486" s="312"/>
      <c r="BA486" s="295"/>
      <c r="BB486" s="296"/>
      <c r="BC486" s="470"/>
      <c r="BD486" s="295"/>
      <c r="BE486" s="297"/>
    </row>
    <row r="487" spans="1:57" ht="15.75" customHeight="1">
      <c r="A487" s="47"/>
      <c r="B487" s="378"/>
      <c r="C487" s="379"/>
      <c r="D487" s="382"/>
      <c r="E487" s="383"/>
      <c r="F487" s="383"/>
      <c r="G487" s="383"/>
      <c r="H487" s="383"/>
      <c r="I487" s="384"/>
      <c r="J487" s="1738" t="s">
        <v>617</v>
      </c>
      <c r="K487" s="1739"/>
      <c r="L487" s="1739"/>
      <c r="M487" s="1739"/>
      <c r="N487" s="1739"/>
      <c r="O487" s="1740"/>
      <c r="P487" s="1745" t="s">
        <v>605</v>
      </c>
      <c r="Q487" s="1736" t="s">
        <v>22</v>
      </c>
      <c r="R487" s="1737"/>
      <c r="S487" s="1131" t="s">
        <v>23</v>
      </c>
      <c r="T487" s="1134"/>
      <c r="U487" s="434" t="s">
        <v>22</v>
      </c>
      <c r="V487" s="1391" t="s">
        <v>582</v>
      </c>
      <c r="W487" s="1391"/>
      <c r="X487" s="1391"/>
      <c r="Y487" s="1391"/>
      <c r="Z487" s="1391"/>
      <c r="AA487" s="1392"/>
      <c r="AB487" s="880" t="s">
        <v>22</v>
      </c>
      <c r="AC487" s="881"/>
      <c r="AD487" s="861" t="s">
        <v>23</v>
      </c>
      <c r="AE487" s="862"/>
      <c r="AF487" s="880" t="s">
        <v>22</v>
      </c>
      <c r="AG487" s="881"/>
      <c r="AH487" s="1765" t="s">
        <v>613</v>
      </c>
      <c r="AI487" s="1765"/>
      <c r="AJ487" s="1765"/>
      <c r="AK487" s="1765"/>
      <c r="AL487" s="1765"/>
      <c r="AM487" s="1765"/>
      <c r="AN487" s="1765"/>
      <c r="AO487" s="1765"/>
      <c r="AP487" s="1765"/>
      <c r="AQ487" s="1765"/>
      <c r="AR487" s="1765"/>
      <c r="AS487" s="1766"/>
      <c r="AT487" s="1773" t="s">
        <v>385</v>
      </c>
      <c r="AU487" s="1133"/>
      <c r="AV487" s="1767" t="s">
        <v>384</v>
      </c>
      <c r="AW487" s="1133"/>
      <c r="AX487" s="1131" t="s">
        <v>385</v>
      </c>
      <c r="AY487" s="1134"/>
      <c r="AZ487" s="247"/>
      <c r="BA487" s="727"/>
      <c r="BB487" s="728"/>
      <c r="BC487" s="247"/>
      <c r="BD487" s="727"/>
      <c r="BE487" s="729"/>
    </row>
    <row r="488" spans="1:57" ht="15.75" customHeight="1">
      <c r="A488" s="47"/>
      <c r="B488" s="378"/>
      <c r="C488" s="379"/>
      <c r="D488" s="382"/>
      <c r="E488" s="383"/>
      <c r="F488" s="383"/>
      <c r="G488" s="383"/>
      <c r="H488" s="383"/>
      <c r="I488" s="384"/>
      <c r="J488" s="1741"/>
      <c r="K488" s="1742"/>
      <c r="L488" s="1742"/>
      <c r="M488" s="1742"/>
      <c r="N488" s="1742"/>
      <c r="O488" s="1743"/>
      <c r="P488" s="1746"/>
      <c r="Q488" s="382"/>
      <c r="R488" s="821"/>
      <c r="S488" s="821"/>
      <c r="T488" s="413"/>
      <c r="U488" s="448" t="s">
        <v>22</v>
      </c>
      <c r="V488" s="412"/>
      <c r="W488" s="412"/>
      <c r="X488" s="412"/>
      <c r="Y488" s="412"/>
      <c r="Z488" s="412"/>
      <c r="AA488" s="413"/>
      <c r="AB488" s="820"/>
      <c r="AC488" s="821"/>
      <c r="AD488" s="687"/>
      <c r="AE488" s="688"/>
      <c r="AF488" s="869" t="s">
        <v>22</v>
      </c>
      <c r="AG488" s="870"/>
      <c r="AH488" s="838" t="s">
        <v>611</v>
      </c>
      <c r="AI488" s="838"/>
      <c r="AJ488" s="838"/>
      <c r="AK488" s="838"/>
      <c r="AL488" s="838"/>
      <c r="AM488" s="838"/>
      <c r="AN488" s="838"/>
      <c r="AO488" s="838"/>
      <c r="AP488" s="838"/>
      <c r="AQ488" s="838"/>
      <c r="AR488" s="838"/>
      <c r="AS488" s="863"/>
      <c r="AT488" s="1120" t="s">
        <v>385</v>
      </c>
      <c r="AU488" s="1130"/>
      <c r="AV488" s="1764" t="s">
        <v>384</v>
      </c>
      <c r="AW488" s="1130"/>
      <c r="AX488" s="1129" t="s">
        <v>385</v>
      </c>
      <c r="AY488" s="1121"/>
      <c r="AZ488" s="14"/>
      <c r="BA488" s="259"/>
      <c r="BB488" s="260"/>
      <c r="BC488" s="469"/>
      <c r="BD488" s="259"/>
      <c r="BE488" s="261"/>
    </row>
    <row r="489" spans="1:57" ht="15.75" customHeight="1">
      <c r="A489" s="47"/>
      <c r="B489" s="378"/>
      <c r="C489" s="379"/>
      <c r="D489" s="199"/>
      <c r="E489" s="27"/>
      <c r="F489" s="27"/>
      <c r="G489" s="27"/>
      <c r="H489" s="27"/>
      <c r="I489" s="195"/>
      <c r="J489" s="1472" t="s">
        <v>616</v>
      </c>
      <c r="K489" s="897"/>
      <c r="L489" s="897"/>
      <c r="M489" s="897"/>
      <c r="N489" s="897"/>
      <c r="O489" s="898"/>
      <c r="P489" s="1746"/>
      <c r="Q489" s="382"/>
      <c r="R489" s="25"/>
      <c r="S489" s="25"/>
      <c r="T489" s="413"/>
      <c r="U489" s="411"/>
      <c r="V489" s="412"/>
      <c r="W489" s="412"/>
      <c r="X489" s="412"/>
      <c r="Y489" s="412"/>
      <c r="Z489" s="412"/>
      <c r="AA489" s="413"/>
      <c r="AB489" s="194"/>
      <c r="AC489" s="25"/>
      <c r="AD489" s="27"/>
      <c r="AE489" s="195"/>
      <c r="AF489" s="869" t="s">
        <v>22</v>
      </c>
      <c r="AG489" s="870"/>
      <c r="AH489" s="838" t="s">
        <v>612</v>
      </c>
      <c r="AI489" s="838"/>
      <c r="AJ489" s="838"/>
      <c r="AK489" s="838"/>
      <c r="AL489" s="838"/>
      <c r="AM489" s="838"/>
      <c r="AN489" s="838"/>
      <c r="AO489" s="838"/>
      <c r="AP489" s="838"/>
      <c r="AQ489" s="838"/>
      <c r="AR489" s="838"/>
      <c r="AS489" s="863"/>
      <c r="AT489" s="1770" t="s">
        <v>384</v>
      </c>
      <c r="AU489" s="1120"/>
      <c r="AV489" s="1764" t="s">
        <v>384</v>
      </c>
      <c r="AW489" s="1130"/>
      <c r="AX489" s="1770" t="s">
        <v>384</v>
      </c>
      <c r="AY489" s="1121"/>
      <c r="AZ489" s="247" t="s">
        <v>22</v>
      </c>
      <c r="BA489" s="727" t="s">
        <v>450</v>
      </c>
      <c r="BB489" s="728"/>
      <c r="BC489" s="247" t="s">
        <v>22</v>
      </c>
      <c r="BD489" s="727" t="s">
        <v>450</v>
      </c>
      <c r="BE489" s="729"/>
    </row>
    <row r="490" spans="1:57" ht="15.75" customHeight="1">
      <c r="A490" s="47"/>
      <c r="B490" s="378"/>
      <c r="C490" s="379"/>
      <c r="D490" s="199"/>
      <c r="E490" s="27"/>
      <c r="F490" s="27"/>
      <c r="G490" s="27"/>
      <c r="H490" s="27"/>
      <c r="I490" s="195"/>
      <c r="P490" s="1746"/>
      <c r="Q490" s="382"/>
      <c r="R490" s="25"/>
      <c r="S490" s="25"/>
      <c r="T490" s="413"/>
      <c r="U490" s="411"/>
      <c r="V490" s="412"/>
      <c r="W490" s="412"/>
      <c r="X490" s="412"/>
      <c r="Y490" s="412"/>
      <c r="Z490" s="412"/>
      <c r="AA490" s="413"/>
      <c r="AB490" s="194"/>
      <c r="AC490" s="25"/>
      <c r="AD490" s="27"/>
      <c r="AE490" s="195"/>
      <c r="AF490" s="869" t="s">
        <v>22</v>
      </c>
      <c r="AG490" s="870"/>
      <c r="AH490" s="838" t="s">
        <v>608</v>
      </c>
      <c r="AI490" s="838"/>
      <c r="AJ490" s="838"/>
      <c r="AK490" s="838"/>
      <c r="AL490" s="838"/>
      <c r="AM490" s="838"/>
      <c r="AN490" s="838"/>
      <c r="AO490" s="838"/>
      <c r="AP490" s="838"/>
      <c r="AQ490" s="838"/>
      <c r="AR490" s="838"/>
      <c r="AS490" s="863"/>
      <c r="AT490" s="1770" t="s">
        <v>384</v>
      </c>
      <c r="AU490" s="1120"/>
      <c r="AV490" s="1764" t="s">
        <v>384</v>
      </c>
      <c r="AW490" s="1130"/>
      <c r="AX490" s="1770" t="s">
        <v>384</v>
      </c>
      <c r="AY490" s="1121"/>
      <c r="AZ490" s="14"/>
      <c r="BA490" s="259"/>
      <c r="BB490" s="260"/>
      <c r="BC490" s="469"/>
      <c r="BD490" s="259"/>
      <c r="BE490" s="261"/>
    </row>
    <row r="491" spans="1:57" ht="15.75" customHeight="1">
      <c r="A491" s="47"/>
      <c r="B491" s="378"/>
      <c r="C491" s="379"/>
      <c r="D491" s="199"/>
      <c r="E491" s="27"/>
      <c r="F491" s="27"/>
      <c r="G491" s="27"/>
      <c r="H491" s="27"/>
      <c r="I491" s="195"/>
      <c r="J491" s="1741"/>
      <c r="K491" s="1742"/>
      <c r="L491" s="1742"/>
      <c r="M491" s="1742"/>
      <c r="N491" s="1742"/>
      <c r="O491" s="1743"/>
      <c r="P491" s="1746"/>
      <c r="Q491" s="199"/>
      <c r="R491" s="25"/>
      <c r="S491" s="25"/>
      <c r="T491" s="203"/>
      <c r="U491" s="194"/>
      <c r="V491" s="26"/>
      <c r="W491" s="26"/>
      <c r="X491" s="26"/>
      <c r="Y491" s="26"/>
      <c r="Z491" s="26"/>
      <c r="AA491" s="202"/>
      <c r="AB491" s="194"/>
      <c r="AC491" s="25"/>
      <c r="AD491" s="27"/>
      <c r="AE491" s="195"/>
      <c r="AF491" s="869" t="s">
        <v>22</v>
      </c>
      <c r="AG491" s="870"/>
      <c r="AH491" s="1768" t="s">
        <v>609</v>
      </c>
      <c r="AI491" s="1768"/>
      <c r="AJ491" s="1768"/>
      <c r="AK491" s="1768"/>
      <c r="AL491" s="1768"/>
      <c r="AM491" s="1768"/>
      <c r="AN491" s="1768"/>
      <c r="AO491" s="1768"/>
      <c r="AP491" s="1768"/>
      <c r="AQ491" s="1768"/>
      <c r="AR491" s="1768"/>
      <c r="AS491" s="1769"/>
      <c r="AT491" s="1770" t="s">
        <v>384</v>
      </c>
      <c r="AU491" s="1120"/>
      <c r="AV491" s="1764" t="s">
        <v>384</v>
      </c>
      <c r="AW491" s="1130"/>
      <c r="AX491" s="1770" t="s">
        <v>384</v>
      </c>
      <c r="AY491" s="1121"/>
      <c r="AZ491" s="247" t="s">
        <v>22</v>
      </c>
      <c r="BA491" s="724" t="s">
        <v>148</v>
      </c>
      <c r="BB491" s="725"/>
      <c r="BC491" s="247" t="s">
        <v>22</v>
      </c>
      <c r="BD491" s="724" t="s">
        <v>148</v>
      </c>
      <c r="BE491" s="726"/>
    </row>
    <row r="492" spans="1:57" ht="15.75" customHeight="1">
      <c r="A492" s="47"/>
      <c r="B492" s="378"/>
      <c r="C492" s="379"/>
      <c r="D492" s="411"/>
      <c r="E492" s="412"/>
      <c r="F492" s="412"/>
      <c r="G492" s="412"/>
      <c r="H492" s="412"/>
      <c r="I492" s="413"/>
      <c r="J492" s="1741"/>
      <c r="K492" s="1742"/>
      <c r="L492" s="1742"/>
      <c r="M492" s="1742"/>
      <c r="N492" s="1742"/>
      <c r="O492" s="1743"/>
      <c r="P492" s="1747"/>
      <c r="Q492" s="439"/>
      <c r="R492" s="859"/>
      <c r="S492" s="859"/>
      <c r="T492" s="423"/>
      <c r="U492" s="417"/>
      <c r="V492" s="424"/>
      <c r="W492" s="424"/>
      <c r="X492" s="424"/>
      <c r="Y492" s="424"/>
      <c r="Z492" s="424"/>
      <c r="AA492" s="425"/>
      <c r="AB492" s="849"/>
      <c r="AC492" s="850"/>
      <c r="AD492" s="859"/>
      <c r="AE492" s="860"/>
      <c r="AF492" s="869" t="s">
        <v>22</v>
      </c>
      <c r="AG492" s="870"/>
      <c r="AH492" s="1768" t="s">
        <v>610</v>
      </c>
      <c r="AI492" s="1768"/>
      <c r="AJ492" s="1768"/>
      <c r="AK492" s="1768"/>
      <c r="AL492" s="1768"/>
      <c r="AM492" s="1768"/>
      <c r="AN492" s="1768"/>
      <c r="AO492" s="1768"/>
      <c r="AP492" s="1768"/>
      <c r="AQ492" s="1768"/>
      <c r="AR492" s="1768"/>
      <c r="AS492" s="1769"/>
      <c r="AT492" s="1770" t="s">
        <v>384</v>
      </c>
      <c r="AU492" s="1120"/>
      <c r="AV492" s="1764" t="s">
        <v>384</v>
      </c>
      <c r="AW492" s="1130"/>
      <c r="AX492" s="1770" t="s">
        <v>384</v>
      </c>
      <c r="AY492" s="1121"/>
      <c r="AZ492" s="70"/>
      <c r="BA492" s="295"/>
      <c r="BB492" s="296"/>
      <c r="BC492" s="470"/>
      <c r="BD492" s="295"/>
      <c r="BE492" s="297"/>
    </row>
    <row r="493" spans="1:57" ht="15.75" customHeight="1">
      <c r="A493" s="47"/>
      <c r="B493" s="378"/>
      <c r="C493" s="379"/>
      <c r="D493" s="382"/>
      <c r="E493" s="383"/>
      <c r="F493" s="383"/>
      <c r="G493" s="383"/>
      <c r="H493" s="383"/>
      <c r="I493" s="384"/>
      <c r="J493" s="247" t="s">
        <v>22</v>
      </c>
      <c r="K493" s="412" t="s">
        <v>596</v>
      </c>
      <c r="L493" s="415"/>
      <c r="M493" s="415"/>
      <c r="N493" s="415"/>
      <c r="O493" s="414"/>
      <c r="P493" s="1751" t="s">
        <v>606</v>
      </c>
      <c r="Q493" s="1736" t="s">
        <v>22</v>
      </c>
      <c r="R493" s="1737"/>
      <c r="S493" s="1131" t="s">
        <v>23</v>
      </c>
      <c r="T493" s="1134"/>
      <c r="U493" s="434" t="s">
        <v>22</v>
      </c>
      <c r="V493" s="1391" t="s">
        <v>582</v>
      </c>
      <c r="W493" s="1391"/>
      <c r="X493" s="1391"/>
      <c r="Y493" s="1391"/>
      <c r="Z493" s="1391"/>
      <c r="AA493" s="1392"/>
      <c r="AB493" s="880" t="s">
        <v>22</v>
      </c>
      <c r="AC493" s="881"/>
      <c r="AD493" s="861" t="s">
        <v>23</v>
      </c>
      <c r="AE493" s="862"/>
      <c r="AF493" s="880" t="s">
        <v>22</v>
      </c>
      <c r="AG493" s="881"/>
      <c r="AH493" s="1765" t="s">
        <v>613</v>
      </c>
      <c r="AI493" s="1765"/>
      <c r="AJ493" s="1765"/>
      <c r="AK493" s="1765"/>
      <c r="AL493" s="1765"/>
      <c r="AM493" s="1765"/>
      <c r="AN493" s="1765"/>
      <c r="AO493" s="1765"/>
      <c r="AP493" s="1765"/>
      <c r="AQ493" s="1765"/>
      <c r="AR493" s="1765"/>
      <c r="AS493" s="1766"/>
      <c r="AT493" s="1131" t="s">
        <v>385</v>
      </c>
      <c r="AU493" s="1133"/>
      <c r="AV493" s="1767" t="s">
        <v>384</v>
      </c>
      <c r="AW493" s="1133"/>
      <c r="AX493" s="1132" t="s">
        <v>385</v>
      </c>
      <c r="AY493" s="1134"/>
      <c r="AZ493" s="247" t="s">
        <v>22</v>
      </c>
      <c r="BA493" s="727" t="s">
        <v>450</v>
      </c>
      <c r="BB493" s="728"/>
      <c r="BC493" s="247" t="s">
        <v>22</v>
      </c>
      <c r="BD493" s="727" t="s">
        <v>450</v>
      </c>
      <c r="BE493" s="729"/>
    </row>
    <row r="494" spans="1:57" ht="15.75" customHeight="1">
      <c r="A494" s="47"/>
      <c r="B494" s="378"/>
      <c r="C494" s="379"/>
      <c r="D494" s="199"/>
      <c r="E494" s="27"/>
      <c r="F494" s="27"/>
      <c r="G494" s="27"/>
      <c r="H494" s="27"/>
      <c r="I494" s="195"/>
      <c r="J494" s="247" t="s">
        <v>22</v>
      </c>
      <c r="K494" s="26" t="s">
        <v>597</v>
      </c>
      <c r="L494" s="415"/>
      <c r="M494" s="415"/>
      <c r="N494" s="415"/>
      <c r="O494" s="414"/>
      <c r="P494" s="1752"/>
      <c r="Q494" s="448"/>
      <c r="R494" s="22"/>
      <c r="S494" s="22"/>
      <c r="T494" s="436"/>
      <c r="U494" s="448" t="s">
        <v>22</v>
      </c>
      <c r="V494" s="407"/>
      <c r="W494" s="407"/>
      <c r="X494" s="407"/>
      <c r="Y494" s="407"/>
      <c r="Z494" s="407"/>
      <c r="AA494" s="408"/>
      <c r="AB494" s="200"/>
      <c r="AC494" s="201"/>
      <c r="AD494" s="27"/>
      <c r="AE494" s="195"/>
      <c r="AF494" s="1771" t="s">
        <v>22</v>
      </c>
      <c r="AG494" s="1772"/>
      <c r="AH494" s="1768" t="s">
        <v>612</v>
      </c>
      <c r="AI494" s="1768"/>
      <c r="AJ494" s="1768"/>
      <c r="AK494" s="1768"/>
      <c r="AL494" s="1768"/>
      <c r="AM494" s="1768"/>
      <c r="AN494" s="1768"/>
      <c r="AO494" s="1768"/>
      <c r="AP494" s="1768"/>
      <c r="AQ494" s="1768"/>
      <c r="AR494" s="1768"/>
      <c r="AS494" s="1769"/>
      <c r="AT494" s="1120" t="s">
        <v>385</v>
      </c>
      <c r="AU494" s="1130"/>
      <c r="AV494" s="1764" t="s">
        <v>384</v>
      </c>
      <c r="AW494" s="1130"/>
      <c r="AX494" s="1129" t="s">
        <v>385</v>
      </c>
      <c r="AY494" s="1121"/>
      <c r="AZ494" s="148"/>
      <c r="BA494" s="309"/>
      <c r="BB494" s="310"/>
      <c r="BC494" s="247"/>
      <c r="BD494" s="309"/>
      <c r="BE494" s="311"/>
    </row>
    <row r="495" spans="1:57" ht="15.75" customHeight="1">
      <c r="A495" s="47"/>
      <c r="B495" s="378"/>
      <c r="C495" s="379"/>
      <c r="D495" s="199"/>
      <c r="E495" s="27"/>
      <c r="F495" s="27"/>
      <c r="G495" s="27"/>
      <c r="H495" s="27"/>
      <c r="I495" s="195"/>
      <c r="J495" s="247" t="s">
        <v>22</v>
      </c>
      <c r="K495" s="26" t="s">
        <v>598</v>
      </c>
      <c r="L495" s="415"/>
      <c r="M495" s="415"/>
      <c r="N495" s="415"/>
      <c r="O495" s="414"/>
      <c r="P495" s="1752"/>
      <c r="Q495" s="448"/>
      <c r="R495" s="22"/>
      <c r="S495" s="22"/>
      <c r="T495" s="436"/>
      <c r="U495" s="449"/>
      <c r="V495" s="407"/>
      <c r="W495" s="407"/>
      <c r="X495" s="407"/>
      <c r="Y495" s="407"/>
      <c r="Z495" s="407"/>
      <c r="AA495" s="408"/>
      <c r="AB495" s="200"/>
      <c r="AC495" s="201"/>
      <c r="AD495" s="27"/>
      <c r="AE495" s="195"/>
      <c r="AF495" s="869" t="s">
        <v>22</v>
      </c>
      <c r="AG495" s="870"/>
      <c r="AH495" s="1768" t="s">
        <v>610</v>
      </c>
      <c r="AI495" s="1768"/>
      <c r="AJ495" s="1768"/>
      <c r="AK495" s="1768"/>
      <c r="AL495" s="1768"/>
      <c r="AM495" s="1768"/>
      <c r="AN495" s="1768"/>
      <c r="AO495" s="1768"/>
      <c r="AP495" s="1768"/>
      <c r="AQ495" s="1768"/>
      <c r="AR495" s="1768"/>
      <c r="AS495" s="1769"/>
      <c r="AT495" s="1770" t="s">
        <v>384</v>
      </c>
      <c r="AU495" s="1120"/>
      <c r="AV495" s="1764" t="s">
        <v>384</v>
      </c>
      <c r="AW495" s="1130"/>
      <c r="AX495" s="1770" t="s">
        <v>384</v>
      </c>
      <c r="AY495" s="1121"/>
      <c r="AZ495" s="148"/>
      <c r="BA495" s="309"/>
      <c r="BB495" s="310"/>
      <c r="BC495" s="247"/>
      <c r="BD495" s="309"/>
      <c r="BE495" s="311"/>
    </row>
    <row r="496" spans="1:57" ht="15.75" customHeight="1">
      <c r="A496" s="47"/>
      <c r="B496" s="378"/>
      <c r="C496" s="379"/>
      <c r="D496" s="199"/>
      <c r="E496" s="27"/>
      <c r="F496" s="27"/>
      <c r="G496" s="27"/>
      <c r="H496" s="27"/>
      <c r="I496" s="195"/>
      <c r="J496" s="247" t="s">
        <v>22</v>
      </c>
      <c r="K496" s="26" t="s">
        <v>599</v>
      </c>
      <c r="L496" s="415"/>
      <c r="M496" s="415"/>
      <c r="N496" s="415"/>
      <c r="O496" s="414"/>
      <c r="P496" s="1752"/>
      <c r="Q496" s="448"/>
      <c r="R496" s="22"/>
      <c r="S496" s="22"/>
      <c r="T496" s="436"/>
      <c r="U496" s="449"/>
      <c r="V496" s="407"/>
      <c r="W496" s="407"/>
      <c r="X496" s="407"/>
      <c r="Y496" s="407"/>
      <c r="Z496" s="407"/>
      <c r="AA496" s="408"/>
      <c r="AB496" s="200"/>
      <c r="AC496" s="201"/>
      <c r="AD496" s="27"/>
      <c r="AE496" s="195"/>
      <c r="AF496" s="200"/>
      <c r="AG496" s="201"/>
      <c r="AH496" s="450"/>
      <c r="AI496" s="450"/>
      <c r="AJ496" s="450"/>
      <c r="AK496" s="450"/>
      <c r="AL496" s="450"/>
      <c r="AM496" s="450"/>
      <c r="AN496" s="450"/>
      <c r="AO496" s="450"/>
      <c r="AP496" s="450"/>
      <c r="AQ496" s="450"/>
      <c r="AR496" s="450"/>
      <c r="AS496" s="451"/>
      <c r="AT496" s="15"/>
      <c r="AU496" s="15"/>
      <c r="AV496" s="320"/>
      <c r="AW496" s="17"/>
      <c r="AX496" s="15"/>
      <c r="AY496" s="18"/>
      <c r="AZ496" s="148"/>
      <c r="BA496" s="309"/>
      <c r="BB496" s="310"/>
      <c r="BC496" s="247"/>
      <c r="BD496" s="309"/>
      <c r="BE496" s="311"/>
    </row>
    <row r="497" spans="1:57" ht="15.75" customHeight="1">
      <c r="A497" s="47"/>
      <c r="B497" s="378"/>
      <c r="C497" s="379"/>
      <c r="D497" s="199"/>
      <c r="E497" s="27"/>
      <c r="F497" s="27"/>
      <c r="G497" s="27"/>
      <c r="H497" s="27"/>
      <c r="I497" s="195"/>
      <c r="J497" s="924"/>
      <c r="K497" s="859"/>
      <c r="L497" s="859"/>
      <c r="M497" s="859"/>
      <c r="N497" s="859"/>
      <c r="O497" s="860"/>
      <c r="P497" s="1753"/>
      <c r="Q497" s="455"/>
      <c r="R497" s="396"/>
      <c r="S497" s="396"/>
      <c r="T497" s="437"/>
      <c r="U497" s="456"/>
      <c r="V497" s="457"/>
      <c r="W497" s="457"/>
      <c r="X497" s="457"/>
      <c r="Y497" s="457"/>
      <c r="Z497" s="457"/>
      <c r="AA497" s="458"/>
      <c r="AB497" s="390"/>
      <c r="AC497" s="391"/>
      <c r="AD497" s="388"/>
      <c r="AE497" s="389"/>
      <c r="AF497" s="390"/>
      <c r="AG497" s="391"/>
      <c r="AH497" s="459"/>
      <c r="AI497" s="459"/>
      <c r="AJ497" s="459"/>
      <c r="AK497" s="459"/>
      <c r="AL497" s="459"/>
      <c r="AM497" s="459"/>
      <c r="AN497" s="459"/>
      <c r="AO497" s="459"/>
      <c r="AP497" s="459"/>
      <c r="AQ497" s="459"/>
      <c r="AR497" s="459"/>
      <c r="AS497" s="460"/>
      <c r="AT497" s="70"/>
      <c r="AU497" s="70"/>
      <c r="AV497" s="403"/>
      <c r="AW497" s="397"/>
      <c r="AX497" s="70"/>
      <c r="AY497" s="398"/>
      <c r="AZ497" s="409"/>
      <c r="BA497" s="461"/>
      <c r="BB497" s="462"/>
      <c r="BC497" s="468"/>
      <c r="BD497" s="461"/>
      <c r="BE497" s="463"/>
    </row>
    <row r="498" spans="1:57" ht="15.75" customHeight="1">
      <c r="A498" s="47"/>
      <c r="B498" s="378"/>
      <c r="C498" s="379"/>
      <c r="D498" s="382"/>
      <c r="E498" s="383"/>
      <c r="F498" s="383"/>
      <c r="G498" s="383"/>
      <c r="H498" s="383"/>
      <c r="I498" s="384"/>
      <c r="J498" s="1754" t="s">
        <v>607</v>
      </c>
      <c r="K498" s="1755"/>
      <c r="L498" s="1755"/>
      <c r="M498" s="1755"/>
      <c r="N498" s="1755"/>
      <c r="O498" s="1755"/>
      <c r="P498" s="1756"/>
      <c r="Q498" s="1736" t="s">
        <v>22</v>
      </c>
      <c r="R498" s="1737"/>
      <c r="S498" s="1131" t="s">
        <v>23</v>
      </c>
      <c r="T498" s="1134"/>
      <c r="U498" s="434" t="s">
        <v>22</v>
      </c>
      <c r="V498" s="1391" t="s">
        <v>582</v>
      </c>
      <c r="W498" s="1391"/>
      <c r="X498" s="1391"/>
      <c r="Y498" s="1391"/>
      <c r="Z498" s="1391"/>
      <c r="AA498" s="1392"/>
      <c r="AB498" s="880" t="s">
        <v>22</v>
      </c>
      <c r="AC498" s="881"/>
      <c r="AD498" s="861" t="s">
        <v>23</v>
      </c>
      <c r="AE498" s="862"/>
      <c r="AF498" s="880" t="s">
        <v>22</v>
      </c>
      <c r="AG498" s="881"/>
      <c r="AH498" s="1765" t="s">
        <v>613</v>
      </c>
      <c r="AI498" s="1765"/>
      <c r="AJ498" s="1765"/>
      <c r="AK498" s="1765"/>
      <c r="AL498" s="1765"/>
      <c r="AM498" s="1765"/>
      <c r="AN498" s="1765"/>
      <c r="AO498" s="1765"/>
      <c r="AP498" s="1765"/>
      <c r="AQ498" s="1765"/>
      <c r="AR498" s="1765"/>
      <c r="AS498" s="1766"/>
      <c r="AT498" s="1131" t="s">
        <v>385</v>
      </c>
      <c r="AU498" s="1133"/>
      <c r="AV498" s="1767" t="s">
        <v>384</v>
      </c>
      <c r="AW498" s="1133"/>
      <c r="AX498" s="1132" t="s">
        <v>385</v>
      </c>
      <c r="AY498" s="1134"/>
      <c r="AZ498" s="14"/>
      <c r="BA498" s="259"/>
      <c r="BB498" s="260"/>
      <c r="BC498" s="469"/>
      <c r="BD498" s="259"/>
      <c r="BE498" s="261"/>
    </row>
    <row r="499" spans="1:57" ht="15.75" customHeight="1">
      <c r="A499" s="47"/>
      <c r="B499" s="378"/>
      <c r="C499" s="379"/>
      <c r="D499" s="199"/>
      <c r="E499" s="27"/>
      <c r="F499" s="27"/>
      <c r="G499" s="27"/>
      <c r="H499" s="27"/>
      <c r="I499" s="195"/>
      <c r="J499" s="1757"/>
      <c r="K499" s="1594"/>
      <c r="L499" s="1594"/>
      <c r="M499" s="1594"/>
      <c r="N499" s="1594"/>
      <c r="O499" s="1594"/>
      <c r="P499" s="1758"/>
      <c r="Q499" s="448"/>
      <c r="R499" s="27"/>
      <c r="S499" s="27"/>
      <c r="T499" s="436"/>
      <c r="U499" s="448" t="s">
        <v>22</v>
      </c>
      <c r="V499" s="426"/>
      <c r="W499" s="426"/>
      <c r="X499" s="426"/>
      <c r="Y499" s="426"/>
      <c r="Z499" s="426"/>
      <c r="AA499" s="427"/>
      <c r="AB499" s="194"/>
      <c r="AC499" s="25"/>
      <c r="AD499" s="27"/>
      <c r="AE499" s="195"/>
      <c r="AF499" s="200"/>
      <c r="AG499" s="201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52"/>
      <c r="AT499" s="15"/>
      <c r="AU499" s="15"/>
      <c r="AV499" s="16"/>
      <c r="AW499" s="17"/>
      <c r="AX499" s="15"/>
      <c r="AY499" s="18"/>
      <c r="AZ499" s="247" t="s">
        <v>22</v>
      </c>
      <c r="BA499" s="727" t="s">
        <v>450</v>
      </c>
      <c r="BB499" s="728"/>
      <c r="BC499" s="247" t="s">
        <v>22</v>
      </c>
      <c r="BD499" s="727" t="s">
        <v>450</v>
      </c>
      <c r="BE499" s="729"/>
    </row>
    <row r="500" spans="1:57" ht="15.75" customHeight="1">
      <c r="A500" s="47"/>
      <c r="B500" s="378"/>
      <c r="C500" s="379"/>
      <c r="D500" s="199"/>
      <c r="E500" s="27"/>
      <c r="F500" s="27"/>
      <c r="G500" s="27"/>
      <c r="H500" s="27"/>
      <c r="I500" s="195"/>
      <c r="J500" s="452"/>
      <c r="K500" s="453"/>
      <c r="L500" s="453"/>
      <c r="M500" s="453"/>
      <c r="N500" s="453"/>
      <c r="O500" s="453"/>
      <c r="P500" s="384"/>
      <c r="Q500" s="382"/>
      <c r="R500" s="27"/>
      <c r="S500" s="27"/>
      <c r="T500" s="436"/>
      <c r="U500" s="416"/>
      <c r="V500" s="426"/>
      <c r="W500" s="426"/>
      <c r="X500" s="426"/>
      <c r="Y500" s="426"/>
      <c r="Z500" s="426"/>
      <c r="AA500" s="427"/>
      <c r="AB500" s="194"/>
      <c r="AC500" s="25"/>
      <c r="AD500" s="27"/>
      <c r="AE500" s="195"/>
      <c r="AF500" s="200"/>
      <c r="AG500" s="201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52"/>
      <c r="AT500" s="15"/>
      <c r="AU500" s="15"/>
      <c r="AV500" s="16"/>
      <c r="AW500" s="17"/>
      <c r="AX500" s="15"/>
      <c r="AY500" s="18"/>
      <c r="AZ500" s="14"/>
      <c r="BA500" s="259"/>
      <c r="BB500" s="260"/>
      <c r="BC500" s="469"/>
      <c r="BD500" s="259"/>
      <c r="BE500" s="261"/>
    </row>
    <row r="501" spans="1:57" ht="15.75" customHeight="1">
      <c r="A501" s="47"/>
      <c r="B501" s="378"/>
      <c r="C501" s="379"/>
      <c r="D501" s="382"/>
      <c r="E501" s="383"/>
      <c r="F501" s="383"/>
      <c r="G501" s="383"/>
      <c r="H501" s="383"/>
      <c r="I501" s="384"/>
      <c r="J501" s="452"/>
      <c r="K501" s="453"/>
      <c r="L501" s="453"/>
      <c r="M501" s="453"/>
      <c r="N501" s="453"/>
      <c r="O501" s="453"/>
      <c r="P501" s="384"/>
      <c r="Q501" s="382"/>
      <c r="R501" s="687"/>
      <c r="S501" s="687"/>
      <c r="T501" s="413"/>
      <c r="U501" s="411"/>
      <c r="V501" s="394"/>
      <c r="W501" s="394"/>
      <c r="X501" s="394"/>
      <c r="Y501" s="394"/>
      <c r="Z501" s="394"/>
      <c r="AA501" s="395"/>
      <c r="AB501" s="820"/>
      <c r="AC501" s="821"/>
      <c r="AD501" s="687"/>
      <c r="AE501" s="688"/>
      <c r="AF501" s="869"/>
      <c r="AG501" s="870"/>
      <c r="AH501" s="897"/>
      <c r="AI501" s="897"/>
      <c r="AJ501" s="897"/>
      <c r="AK501" s="897"/>
      <c r="AL501" s="897"/>
      <c r="AM501" s="897"/>
      <c r="AN501" s="897"/>
      <c r="AO501" s="897"/>
      <c r="AP501" s="897"/>
      <c r="AQ501" s="897"/>
      <c r="AR501" s="897"/>
      <c r="AS501" s="1017"/>
      <c r="AT501" s="1120"/>
      <c r="AU501" s="1130"/>
      <c r="AV501" s="1764"/>
      <c r="AW501" s="1130"/>
      <c r="AX501" s="1129"/>
      <c r="AY501" s="1121"/>
      <c r="AZ501" s="247" t="s">
        <v>22</v>
      </c>
      <c r="BA501" s="724" t="s">
        <v>148</v>
      </c>
      <c r="BB501" s="725"/>
      <c r="BC501" s="247" t="s">
        <v>22</v>
      </c>
      <c r="BD501" s="724" t="s">
        <v>148</v>
      </c>
      <c r="BE501" s="726"/>
    </row>
    <row r="502" spans="1:57" ht="15.75" customHeight="1" thickBot="1">
      <c r="A502" s="47"/>
      <c r="B502" s="381"/>
      <c r="C502" s="380"/>
      <c r="D502" s="440"/>
      <c r="E502" s="441"/>
      <c r="F502" s="441"/>
      <c r="G502" s="441"/>
      <c r="H502" s="441"/>
      <c r="I502" s="464"/>
      <c r="J502" s="967"/>
      <c r="K502" s="968"/>
      <c r="L502" s="968"/>
      <c r="M502" s="968"/>
      <c r="N502" s="968"/>
      <c r="O502" s="968"/>
      <c r="P502" s="464"/>
      <c r="Q502" s="440"/>
      <c r="R502" s="968"/>
      <c r="S502" s="968"/>
      <c r="T502" s="438"/>
      <c r="U502" s="433"/>
      <c r="V502" s="428"/>
      <c r="W502" s="428"/>
      <c r="X502" s="428"/>
      <c r="Y502" s="428"/>
      <c r="Z502" s="428"/>
      <c r="AA502" s="429"/>
      <c r="AB502" s="771"/>
      <c r="AC502" s="772"/>
      <c r="AD502" s="968"/>
      <c r="AE502" s="969"/>
      <c r="AF502" s="972"/>
      <c r="AG502" s="973"/>
      <c r="AH502" s="1112"/>
      <c r="AI502" s="1112"/>
      <c r="AJ502" s="1112"/>
      <c r="AK502" s="1112"/>
      <c r="AL502" s="1112"/>
      <c r="AM502" s="1112"/>
      <c r="AN502" s="1112"/>
      <c r="AO502" s="1112"/>
      <c r="AP502" s="1112"/>
      <c r="AQ502" s="1112"/>
      <c r="AR502" s="1112"/>
      <c r="AS502" s="1651"/>
      <c r="AT502" s="1113"/>
      <c r="AU502" s="1113"/>
      <c r="AV502" s="1114"/>
      <c r="AW502" s="1115"/>
      <c r="AX502" s="1113"/>
      <c r="AY502" s="1116"/>
      <c r="AZ502" s="325"/>
      <c r="BA502" s="1761"/>
      <c r="BB502" s="1762"/>
      <c r="BC502" s="471"/>
      <c r="BD502" s="1761"/>
      <c r="BE502" s="1763"/>
    </row>
    <row r="503" spans="1:57" ht="15.75" customHeight="1">
      <c r="A503" s="47"/>
      <c r="B503" s="551"/>
      <c r="C503" s="551"/>
      <c r="D503" s="383"/>
      <c r="E503" s="383"/>
      <c r="F503" s="383"/>
      <c r="G503" s="383"/>
      <c r="H503" s="383"/>
      <c r="I503" s="383"/>
      <c r="J503" s="27"/>
      <c r="K503" s="27"/>
      <c r="L503" s="27"/>
      <c r="M503" s="27"/>
      <c r="N503" s="27"/>
      <c r="O503" s="27"/>
      <c r="P503" s="383"/>
      <c r="Q503" s="383"/>
      <c r="R503" s="27"/>
      <c r="S503" s="27"/>
      <c r="T503" s="412"/>
      <c r="U503" s="412"/>
      <c r="V503" s="394"/>
      <c r="W503" s="394"/>
      <c r="X503" s="394"/>
      <c r="Y503" s="394"/>
      <c r="Z503" s="394"/>
      <c r="AA503" s="394"/>
      <c r="AB503" s="25"/>
      <c r="AC503" s="25"/>
      <c r="AD503" s="27"/>
      <c r="AE503" s="27"/>
      <c r="AF503" s="201"/>
      <c r="AG503" s="201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15"/>
      <c r="AU503" s="15"/>
      <c r="AV503" s="15"/>
      <c r="AW503" s="15"/>
      <c r="AX503" s="15"/>
      <c r="AY503" s="15"/>
      <c r="AZ503" s="332"/>
      <c r="BA503" s="309"/>
      <c r="BB503" s="350"/>
      <c r="BC503" s="467"/>
      <c r="BD503" s="309"/>
      <c r="BE503" s="350"/>
    </row>
    <row r="504" spans="1:57" ht="15.75" customHeight="1">
      <c r="A504" s="47"/>
      <c r="B504" s="1441" t="s">
        <v>869</v>
      </c>
      <c r="C504" s="1441"/>
      <c r="D504" s="1441"/>
      <c r="E504" s="1441"/>
      <c r="F504" s="1441"/>
      <c r="G504" s="1441"/>
      <c r="H504" s="1441"/>
      <c r="I504" s="1441"/>
      <c r="J504" s="1441"/>
      <c r="K504" s="1441"/>
      <c r="L504" s="1441"/>
      <c r="M504" s="1441"/>
      <c r="N504" s="1441"/>
      <c r="O504" s="1441"/>
      <c r="P504" s="1441"/>
      <c r="Q504" s="1441"/>
      <c r="R504" s="1441"/>
      <c r="S504" s="1441"/>
      <c r="T504" s="1441"/>
      <c r="U504" s="1441"/>
      <c r="V504" s="1441"/>
      <c r="W504" s="1441"/>
      <c r="X504" s="1441"/>
      <c r="Y504" s="1441"/>
      <c r="Z504" s="1441"/>
      <c r="AA504" s="1441"/>
      <c r="AB504" s="1441"/>
      <c r="AC504" s="1441"/>
      <c r="AD504" s="1441"/>
      <c r="AE504" s="1441"/>
      <c r="AF504" s="1441"/>
      <c r="AG504" s="1441"/>
      <c r="AH504" s="1441"/>
      <c r="AI504" s="1441"/>
      <c r="AJ504" s="1441"/>
      <c r="AK504" s="1441"/>
      <c r="AL504" s="1441"/>
      <c r="AM504" s="1441"/>
      <c r="AN504" s="1441"/>
      <c r="AO504" s="1441"/>
      <c r="AP504" s="1441"/>
      <c r="AQ504" s="1441"/>
      <c r="AR504" s="1441"/>
      <c r="AS504" s="1441"/>
      <c r="AT504" s="1441"/>
      <c r="AU504" s="1441"/>
      <c r="AV504" s="1441"/>
      <c r="AW504" s="1441"/>
      <c r="AX504" s="1441"/>
      <c r="AY504" s="1441"/>
      <c r="AZ504" s="1441"/>
      <c r="BA504" s="1441"/>
      <c r="BB504" s="1441"/>
      <c r="BC504" s="1441"/>
      <c r="BD504" s="1441"/>
      <c r="BE504" s="1441"/>
    </row>
    <row r="505" spans="1:57" ht="15.75" customHeight="1">
      <c r="A505" s="1442" t="s">
        <v>163</v>
      </c>
      <c r="B505" s="1442"/>
      <c r="C505" s="1442"/>
      <c r="D505" s="1442"/>
      <c r="E505" s="1442"/>
      <c r="F505" s="1442"/>
      <c r="G505" s="1442"/>
      <c r="H505" s="1442"/>
      <c r="I505" s="1442"/>
      <c r="J505" s="1442"/>
      <c r="K505" s="1442"/>
      <c r="L505" s="1442"/>
      <c r="M505" s="1442"/>
      <c r="N505" s="1442"/>
      <c r="O505" s="1442"/>
      <c r="P505" s="1442"/>
      <c r="Q505" s="1442"/>
      <c r="R505" s="1442"/>
      <c r="S505" s="1442"/>
      <c r="T505" s="1442"/>
      <c r="U505" s="1442"/>
      <c r="V505" s="1442"/>
      <c r="W505" s="1442"/>
      <c r="X505" s="1442"/>
      <c r="Y505" s="1442"/>
      <c r="Z505" s="1442"/>
      <c r="AA505" s="1442"/>
      <c r="AB505" s="1442"/>
      <c r="AC505" s="1442"/>
      <c r="AD505" s="1442"/>
      <c r="AE505" s="1442"/>
      <c r="AF505" s="1442"/>
      <c r="AG505" s="1442"/>
      <c r="AH505" s="1442"/>
      <c r="AI505" s="1442"/>
      <c r="AJ505" s="1442"/>
      <c r="AK505" s="1442"/>
      <c r="AL505" s="1442"/>
      <c r="AM505" s="1442"/>
      <c r="AN505" s="1442"/>
      <c r="AO505" s="1442"/>
      <c r="AP505" s="1442"/>
      <c r="AQ505" s="1442"/>
      <c r="AR505" s="1442"/>
      <c r="AS505" s="1442"/>
      <c r="AT505" s="1442"/>
      <c r="AU505" s="1442"/>
      <c r="AV505" s="1442"/>
      <c r="AW505" s="1442"/>
      <c r="AX505" s="1442"/>
      <c r="AY505" s="1442"/>
      <c r="AZ505" s="1442"/>
      <c r="BA505" s="1442"/>
      <c r="BB505" s="1442"/>
      <c r="BC505" s="1442"/>
      <c r="BD505" s="1442"/>
      <c r="BE505" s="1442"/>
    </row>
    <row r="506" spans="1:57" ht="15.75" customHeight="1">
      <c r="A506" s="22"/>
      <c r="B506" s="1441" t="s">
        <v>8</v>
      </c>
      <c r="C506" s="1441"/>
      <c r="D506" s="1441"/>
      <c r="E506" s="1441"/>
      <c r="F506" s="1441"/>
      <c r="G506" s="1441"/>
      <c r="H506" s="1441"/>
      <c r="I506" s="1441"/>
      <c r="J506" s="1441"/>
      <c r="K506" s="1441"/>
      <c r="L506" s="1441"/>
      <c r="M506" s="1441"/>
      <c r="N506" s="1441"/>
      <c r="O506" s="1441"/>
      <c r="P506" s="1441"/>
      <c r="Q506" s="1441"/>
      <c r="R506" s="1441"/>
      <c r="S506" s="1441"/>
      <c r="T506" s="1441"/>
      <c r="U506" s="1441"/>
      <c r="V506" s="1441"/>
      <c r="W506" s="1441"/>
      <c r="X506" s="1441"/>
      <c r="Y506" s="1441"/>
      <c r="Z506" s="1441"/>
      <c r="AA506" s="1441"/>
      <c r="AB506" s="1441"/>
      <c r="AC506" s="1441"/>
      <c r="AD506" s="1441"/>
      <c r="AE506" s="1441"/>
      <c r="AF506" s="1441"/>
      <c r="AG506" s="1441"/>
      <c r="AH506" s="1441"/>
      <c r="AI506" s="1441"/>
      <c r="AJ506" s="1441"/>
      <c r="AK506" s="1441"/>
      <c r="AL506" s="1441"/>
      <c r="AM506" s="1441"/>
      <c r="AN506" s="1441"/>
      <c r="AO506" s="1441"/>
      <c r="AP506" s="1441"/>
      <c r="AQ506" s="1441"/>
      <c r="AR506" s="1441"/>
      <c r="AS506" s="1441"/>
      <c r="AT506" s="1441"/>
      <c r="AU506" s="1441"/>
      <c r="AV506" s="1441"/>
      <c r="AW506" s="1441"/>
      <c r="AX506" s="1441"/>
      <c r="AY506" s="1441"/>
      <c r="AZ506" s="1441"/>
      <c r="BA506" s="1441"/>
      <c r="BB506" s="1441"/>
      <c r="BC506" s="1441"/>
      <c r="BD506" s="1441"/>
      <c r="BE506" s="1441"/>
    </row>
    <row r="507" spans="1:57" ht="15.75" customHeight="1" thickBot="1">
      <c r="A507" s="22"/>
      <c r="B507" s="804" t="s">
        <v>205</v>
      </c>
      <c r="C507" s="804"/>
      <c r="D507" s="804"/>
      <c r="E507" s="804"/>
      <c r="F507" s="804"/>
      <c r="G507" s="804"/>
      <c r="H507" s="804"/>
      <c r="I507" s="804"/>
      <c r="J507" s="804"/>
      <c r="K507" s="804"/>
      <c r="L507" s="804"/>
      <c r="M507" s="804"/>
      <c r="N507" s="804"/>
      <c r="O507" s="804"/>
      <c r="P507" s="804"/>
      <c r="Q507" s="804"/>
      <c r="R507" s="804"/>
      <c r="S507" s="804"/>
      <c r="T507" s="804"/>
      <c r="U507" s="804"/>
      <c r="V507" s="804"/>
      <c r="W507" s="804"/>
      <c r="X507" s="804"/>
      <c r="Y507" s="804"/>
      <c r="Z507" s="804"/>
      <c r="AA507" s="804"/>
      <c r="AB507" s="804"/>
      <c r="AC507" s="804"/>
      <c r="AD507" s="804"/>
      <c r="AE507" s="804"/>
      <c r="AF507" s="804"/>
      <c r="AG507" s="804"/>
      <c r="AH507" s="804"/>
      <c r="AI507" s="804"/>
      <c r="AJ507" s="804"/>
      <c r="AK507" s="804"/>
      <c r="AL507" s="804"/>
      <c r="AM507" s="804"/>
      <c r="AN507" s="804"/>
      <c r="AO507" s="804"/>
      <c r="AP507" s="804"/>
      <c r="AQ507" s="804"/>
      <c r="AR507" s="804"/>
      <c r="AS507" s="804"/>
      <c r="AT507" s="804"/>
      <c r="AU507" s="804"/>
      <c r="AV507" s="804"/>
      <c r="AW507" s="804"/>
      <c r="AX507" s="804"/>
      <c r="AY507" s="804"/>
      <c r="AZ507" s="804"/>
      <c r="BA507" s="804"/>
      <c r="BB507" s="804"/>
      <c r="BC507" s="804"/>
      <c r="BD507" s="804"/>
      <c r="BE507" s="804"/>
    </row>
    <row r="508" spans="1:57" ht="15.75" customHeight="1">
      <c r="A508" s="47"/>
      <c r="B508" s="1718"/>
      <c r="C508" s="1719"/>
      <c r="D508" s="1722" t="s">
        <v>9</v>
      </c>
      <c r="E508" s="1723"/>
      <c r="F508" s="1723"/>
      <c r="G508" s="1723"/>
      <c r="H508" s="1723"/>
      <c r="I508" s="1724"/>
      <c r="J508" s="1722" t="s">
        <v>604</v>
      </c>
      <c r="K508" s="1728"/>
      <c r="L508" s="1728"/>
      <c r="M508" s="1728"/>
      <c r="N508" s="1728"/>
      <c r="O508" s="1728"/>
      <c r="P508" s="1729"/>
      <c r="Q508" s="1723" t="s">
        <v>11</v>
      </c>
      <c r="R508" s="1723"/>
      <c r="S508" s="1723"/>
      <c r="T508" s="1724"/>
      <c r="U508" s="1809" t="s">
        <v>12</v>
      </c>
      <c r="V508" s="1810"/>
      <c r="W508" s="1810"/>
      <c r="X508" s="1810"/>
      <c r="Y508" s="1810"/>
      <c r="Z508" s="1810"/>
      <c r="AA508" s="1811"/>
      <c r="AB508" s="1706" t="s">
        <v>603</v>
      </c>
      <c r="AC508" s="1707"/>
      <c r="AD508" s="1707"/>
      <c r="AE508" s="1734"/>
      <c r="AF508" s="1706" t="s">
        <v>14</v>
      </c>
      <c r="AG508" s="1707"/>
      <c r="AH508" s="1707"/>
      <c r="AI508" s="1707"/>
      <c r="AJ508" s="1707"/>
      <c r="AK508" s="1707"/>
      <c r="AL508" s="1707"/>
      <c r="AM508" s="1707"/>
      <c r="AN508" s="1707"/>
      <c r="AO508" s="1707"/>
      <c r="AP508" s="1707"/>
      <c r="AQ508" s="1707"/>
      <c r="AR508" s="1707"/>
      <c r="AS508" s="1708"/>
      <c r="AT508" s="1307" t="s">
        <v>15</v>
      </c>
      <c r="AU508" s="1307"/>
      <c r="AV508" s="1307"/>
      <c r="AW508" s="1307"/>
      <c r="AX508" s="1307"/>
      <c r="AY508" s="1308"/>
      <c r="AZ508" s="1712" t="s">
        <v>546</v>
      </c>
      <c r="BA508" s="1307"/>
      <c r="BB508" s="1307"/>
      <c r="BC508" s="1307"/>
      <c r="BD508" s="1307"/>
      <c r="BE508" s="1713"/>
    </row>
    <row r="509" spans="1:57" ht="15.75" customHeight="1" thickBot="1">
      <c r="A509" s="47"/>
      <c r="B509" s="1720"/>
      <c r="C509" s="1721"/>
      <c r="D509" s="1725"/>
      <c r="E509" s="1726"/>
      <c r="F509" s="1726"/>
      <c r="G509" s="1726"/>
      <c r="H509" s="1726"/>
      <c r="I509" s="1727"/>
      <c r="J509" s="1730"/>
      <c r="K509" s="1731"/>
      <c r="L509" s="1731"/>
      <c r="M509" s="1731"/>
      <c r="N509" s="1731"/>
      <c r="O509" s="1731"/>
      <c r="P509" s="1732"/>
      <c r="Q509" s="1726"/>
      <c r="R509" s="1726"/>
      <c r="S509" s="1726"/>
      <c r="T509" s="1727"/>
      <c r="U509" s="1812"/>
      <c r="V509" s="1813"/>
      <c r="W509" s="1813"/>
      <c r="X509" s="1813"/>
      <c r="Y509" s="1813"/>
      <c r="Z509" s="1813"/>
      <c r="AA509" s="1814"/>
      <c r="AB509" s="1709"/>
      <c r="AC509" s="1710"/>
      <c r="AD509" s="1710"/>
      <c r="AE509" s="1735"/>
      <c r="AF509" s="1709"/>
      <c r="AG509" s="1710"/>
      <c r="AH509" s="1710"/>
      <c r="AI509" s="1710"/>
      <c r="AJ509" s="1710"/>
      <c r="AK509" s="1710"/>
      <c r="AL509" s="1710"/>
      <c r="AM509" s="1710"/>
      <c r="AN509" s="1710"/>
      <c r="AO509" s="1710"/>
      <c r="AP509" s="1710"/>
      <c r="AQ509" s="1710"/>
      <c r="AR509" s="1710"/>
      <c r="AS509" s="1711"/>
      <c r="AT509" s="1120" t="s">
        <v>381</v>
      </c>
      <c r="AU509" s="1120"/>
      <c r="AV509" s="1129" t="s">
        <v>382</v>
      </c>
      <c r="AW509" s="1130"/>
      <c r="AX509" s="1120" t="s">
        <v>383</v>
      </c>
      <c r="AY509" s="1121"/>
      <c r="AZ509" s="1714" t="s">
        <v>379</v>
      </c>
      <c r="BA509" s="1715"/>
      <c r="BB509" s="1716"/>
      <c r="BC509" s="1717" t="s">
        <v>18</v>
      </c>
      <c r="BD509" s="1317"/>
      <c r="BE509" s="1319"/>
    </row>
    <row r="510" spans="1:57" ht="15.75" customHeight="1">
      <c r="A510" s="47"/>
      <c r="B510" s="1800" t="s">
        <v>592</v>
      </c>
      <c r="C510" s="1801"/>
      <c r="D510" s="1804" t="s">
        <v>593</v>
      </c>
      <c r="E510" s="1805"/>
      <c r="F510" s="1805"/>
      <c r="G510" s="1805"/>
      <c r="H510" s="1805"/>
      <c r="I510" s="1806"/>
      <c r="J510" s="787" t="s">
        <v>594</v>
      </c>
      <c r="K510" s="788"/>
      <c r="L510" s="788"/>
      <c r="M510" s="788"/>
      <c r="N510" s="788"/>
      <c r="O510" s="788"/>
      <c r="P510" s="442"/>
      <c r="Q510" s="1759" t="s">
        <v>22</v>
      </c>
      <c r="R510" s="1760"/>
      <c r="S510" s="1131" t="s">
        <v>23</v>
      </c>
      <c r="T510" s="1134"/>
      <c r="U510" s="435" t="s">
        <v>22</v>
      </c>
      <c r="V510" s="1291" t="s">
        <v>141</v>
      </c>
      <c r="W510" s="1291"/>
      <c r="X510" s="1291"/>
      <c r="Y510" s="1291"/>
      <c r="Z510" s="1291"/>
      <c r="AA510" s="1292"/>
      <c r="AB510" s="1795" t="s">
        <v>22</v>
      </c>
      <c r="AC510" s="1796"/>
      <c r="AD510" s="1807" t="s">
        <v>23</v>
      </c>
      <c r="AE510" s="1808"/>
      <c r="AF510" s="1795" t="s">
        <v>22</v>
      </c>
      <c r="AG510" s="1796"/>
      <c r="AH510" s="1797" t="s">
        <v>608</v>
      </c>
      <c r="AI510" s="1797"/>
      <c r="AJ510" s="1797"/>
      <c r="AK510" s="1797"/>
      <c r="AL510" s="1797"/>
      <c r="AM510" s="1797"/>
      <c r="AN510" s="1797"/>
      <c r="AO510" s="1797"/>
      <c r="AP510" s="1797"/>
      <c r="AQ510" s="1797"/>
      <c r="AR510" s="1797"/>
      <c r="AS510" s="1798"/>
      <c r="AT510" s="1799" t="s">
        <v>385</v>
      </c>
      <c r="AU510" s="1287"/>
      <c r="AV510" s="1286" t="s">
        <v>385</v>
      </c>
      <c r="AW510" s="1287"/>
      <c r="AX510" s="1295" t="s">
        <v>385</v>
      </c>
      <c r="AY510" s="1288"/>
      <c r="AZ510" s="247"/>
      <c r="BA510" s="727"/>
      <c r="BB510" s="728"/>
      <c r="BC510" s="247"/>
      <c r="BD510" s="727"/>
      <c r="BE510" s="729"/>
    </row>
    <row r="511" spans="1:57" ht="15.75" customHeight="1">
      <c r="A511" s="47"/>
      <c r="B511" s="1802"/>
      <c r="C511" s="1803"/>
      <c r="D511" s="932"/>
      <c r="E511" s="933"/>
      <c r="F511" s="933"/>
      <c r="G511" s="933"/>
      <c r="H511" s="933"/>
      <c r="I511" s="934"/>
      <c r="J511" s="410" t="s">
        <v>595</v>
      </c>
      <c r="K511" s="26"/>
      <c r="L511" s="26"/>
      <c r="M511" s="26"/>
      <c r="N511" s="26"/>
      <c r="O511" s="26"/>
      <c r="P511" s="413"/>
      <c r="Q511" s="411"/>
      <c r="R511" s="687"/>
      <c r="S511" s="687"/>
      <c r="T511" s="413"/>
      <c r="U511" s="448" t="s">
        <v>22</v>
      </c>
      <c r="V511" s="412"/>
      <c r="W511" s="412"/>
      <c r="X511" s="412"/>
      <c r="Y511" s="412"/>
      <c r="Z511" s="412"/>
      <c r="AA511" s="413"/>
      <c r="AB511" s="1788"/>
      <c r="AC511" s="1789"/>
      <c r="AD511" s="1790"/>
      <c r="AE511" s="1791"/>
      <c r="AF511" s="1771" t="s">
        <v>22</v>
      </c>
      <c r="AG511" s="1772"/>
      <c r="AH511" s="1768" t="s">
        <v>609</v>
      </c>
      <c r="AI511" s="1768"/>
      <c r="AJ511" s="1768"/>
      <c r="AK511" s="1768"/>
      <c r="AL511" s="1768"/>
      <c r="AM511" s="1768"/>
      <c r="AN511" s="1768"/>
      <c r="AO511" s="1768"/>
      <c r="AP511" s="1768"/>
      <c r="AQ511" s="1768"/>
      <c r="AR511" s="1768"/>
      <c r="AS511" s="1769"/>
      <c r="AT511" s="1792" t="s">
        <v>384</v>
      </c>
      <c r="AU511" s="1793"/>
      <c r="AV511" s="1764" t="s">
        <v>384</v>
      </c>
      <c r="AW511" s="1793"/>
      <c r="AX511" s="1764" t="s">
        <v>384</v>
      </c>
      <c r="AY511" s="1794"/>
      <c r="AZ511" s="247" t="s">
        <v>22</v>
      </c>
      <c r="BA511" s="727" t="s">
        <v>450</v>
      </c>
      <c r="BB511" s="728"/>
      <c r="BC511" s="247" t="s">
        <v>22</v>
      </c>
      <c r="BD511" s="727" t="s">
        <v>450</v>
      </c>
      <c r="BE511" s="729"/>
    </row>
    <row r="512" spans="1:57" ht="15.75" customHeight="1">
      <c r="A512" s="47"/>
      <c r="B512" s="1802"/>
      <c r="C512" s="1803"/>
      <c r="D512" s="932"/>
      <c r="E512" s="933"/>
      <c r="F512" s="933"/>
      <c r="G512" s="933"/>
      <c r="H512" s="933"/>
      <c r="I512" s="934"/>
      <c r="J512" s="247" t="s">
        <v>22</v>
      </c>
      <c r="K512" s="412" t="s">
        <v>596</v>
      </c>
      <c r="L512" s="412"/>
      <c r="M512" s="412"/>
      <c r="N512" s="412"/>
      <c r="O512" s="412"/>
      <c r="P512" s="413"/>
      <c r="Q512" s="411"/>
      <c r="R512" s="687"/>
      <c r="S512" s="687"/>
      <c r="T512" s="413"/>
      <c r="U512" s="411"/>
      <c r="V512" s="412"/>
      <c r="W512" s="412"/>
      <c r="X512" s="412"/>
      <c r="Y512" s="412"/>
      <c r="Z512" s="412"/>
      <c r="AA512" s="413"/>
      <c r="AB512" s="1788"/>
      <c r="AC512" s="1789"/>
      <c r="AD512" s="1790"/>
      <c r="AE512" s="1791"/>
      <c r="AF512" s="1771" t="s">
        <v>22</v>
      </c>
      <c r="AG512" s="1772"/>
      <c r="AH512" s="1768" t="s">
        <v>610</v>
      </c>
      <c r="AI512" s="1768"/>
      <c r="AJ512" s="1768"/>
      <c r="AK512" s="1768"/>
      <c r="AL512" s="1768"/>
      <c r="AM512" s="1768"/>
      <c r="AN512" s="1768"/>
      <c r="AO512" s="1768"/>
      <c r="AP512" s="1768"/>
      <c r="AQ512" s="1768"/>
      <c r="AR512" s="1768"/>
      <c r="AS512" s="1769"/>
      <c r="AT512" s="1770" t="s">
        <v>384</v>
      </c>
      <c r="AU512" s="1120"/>
      <c r="AV512" s="1764" t="s">
        <v>384</v>
      </c>
      <c r="AW512" s="1130"/>
      <c r="AX512" s="1770" t="s">
        <v>384</v>
      </c>
      <c r="AY512" s="1121"/>
      <c r="AZ512" s="465"/>
      <c r="BA512" s="259"/>
      <c r="BB512" s="260"/>
      <c r="BC512" s="469"/>
      <c r="BD512" s="259"/>
      <c r="BE512" s="261"/>
    </row>
    <row r="513" spans="1:57" ht="15.75" customHeight="1">
      <c r="A513" s="47"/>
      <c r="B513" s="1802"/>
      <c r="C513" s="1803"/>
      <c r="D513" s="448" t="s">
        <v>22</v>
      </c>
      <c r="E513" s="1748" t="s">
        <v>727</v>
      </c>
      <c r="F513" s="1749"/>
      <c r="G513" s="1749"/>
      <c r="H513" s="1749"/>
      <c r="I513" s="1750"/>
      <c r="J513" s="247" t="s">
        <v>22</v>
      </c>
      <c r="K513" s="26" t="s">
        <v>597</v>
      </c>
      <c r="L513" s="25"/>
      <c r="M513" s="25"/>
      <c r="N513" s="25"/>
      <c r="O513" s="25"/>
      <c r="P513" s="203"/>
      <c r="Q513" s="194"/>
      <c r="R513" s="27"/>
      <c r="S513" s="27"/>
      <c r="T513" s="203"/>
      <c r="U513" s="194"/>
      <c r="V513" s="26"/>
      <c r="W513" s="26"/>
      <c r="X513" s="26"/>
      <c r="Y513" s="26"/>
      <c r="Z513" s="26"/>
      <c r="AA513" s="202"/>
      <c r="AB513" s="323"/>
      <c r="AC513" s="324"/>
      <c r="AD513" s="321"/>
      <c r="AE513" s="322"/>
      <c r="AF513" s="1771"/>
      <c r="AG513" s="1772"/>
      <c r="AH513" s="1786"/>
      <c r="AI513" s="1786"/>
      <c r="AJ513" s="1786"/>
      <c r="AK513" s="1786"/>
      <c r="AL513" s="1786"/>
      <c r="AM513" s="1786"/>
      <c r="AN513" s="1786"/>
      <c r="AO513" s="1786"/>
      <c r="AP513" s="1786"/>
      <c r="AQ513" s="1786"/>
      <c r="AR513" s="1786"/>
      <c r="AS513" s="1787"/>
      <c r="AT513" s="319"/>
      <c r="AU513" s="15"/>
      <c r="AV513" s="320"/>
      <c r="AW513" s="17"/>
      <c r="AX513" s="319"/>
      <c r="AY513" s="18"/>
      <c r="AZ513" s="247" t="s">
        <v>22</v>
      </c>
      <c r="BA513" s="724" t="s">
        <v>148</v>
      </c>
      <c r="BB513" s="725"/>
      <c r="BC513" s="247" t="s">
        <v>22</v>
      </c>
      <c r="BD513" s="724" t="s">
        <v>148</v>
      </c>
      <c r="BE513" s="726"/>
    </row>
    <row r="514" spans="1:57" ht="15.75" customHeight="1">
      <c r="A514" s="47"/>
      <c r="B514" s="1802"/>
      <c r="C514" s="1803"/>
      <c r="D514" s="552"/>
      <c r="E514" s="1749"/>
      <c r="F514" s="1749"/>
      <c r="G514" s="1749"/>
      <c r="H514" s="1749"/>
      <c r="I514" s="1750"/>
      <c r="J514" s="247" t="s">
        <v>22</v>
      </c>
      <c r="K514" s="26" t="s">
        <v>598</v>
      </c>
      <c r="L514" s="25"/>
      <c r="M514" s="25"/>
      <c r="N514" s="25"/>
      <c r="O514" s="25"/>
      <c r="P514" s="203"/>
      <c r="Q514" s="194"/>
      <c r="R514" s="27"/>
      <c r="S514" s="27"/>
      <c r="T514" s="203"/>
      <c r="U514" s="194"/>
      <c r="V514" s="26"/>
      <c r="W514" s="26"/>
      <c r="X514" s="26"/>
      <c r="Y514" s="26"/>
      <c r="Z514" s="26"/>
      <c r="AA514" s="202"/>
      <c r="AB514" s="323"/>
      <c r="AC514" s="324"/>
      <c r="AD514" s="321"/>
      <c r="AE514" s="322"/>
      <c r="AF514" s="1771"/>
      <c r="AG514" s="1772"/>
      <c r="AH514" s="1786"/>
      <c r="AI514" s="1786"/>
      <c r="AJ514" s="1786"/>
      <c r="AK514" s="1786"/>
      <c r="AL514" s="1786"/>
      <c r="AM514" s="1786"/>
      <c r="AN514" s="1786"/>
      <c r="AO514" s="1786"/>
      <c r="AP514" s="1786"/>
      <c r="AQ514" s="1786"/>
      <c r="AR514" s="1786"/>
      <c r="AS514" s="1787"/>
      <c r="AT514" s="319"/>
      <c r="AU514" s="15"/>
      <c r="AV514" s="320"/>
      <c r="AW514" s="17"/>
      <c r="AX514" s="319"/>
      <c r="AY514" s="18"/>
      <c r="AZ514" s="467"/>
      <c r="BA514" s="307"/>
      <c r="BB514" s="306"/>
      <c r="BC514" s="247"/>
      <c r="BD514" s="307"/>
      <c r="BE514" s="308"/>
    </row>
    <row r="515" spans="1:57" ht="15.75" customHeight="1">
      <c r="A515" s="47"/>
      <c r="B515" s="1802"/>
      <c r="C515" s="1803"/>
      <c r="D515" s="553"/>
      <c r="E515" s="1749"/>
      <c r="F515" s="1749"/>
      <c r="G515" s="1749"/>
      <c r="H515" s="1749"/>
      <c r="I515" s="1750"/>
      <c r="J515" s="247" t="s">
        <v>22</v>
      </c>
      <c r="K515" s="26" t="s">
        <v>599</v>
      </c>
      <c r="L515" s="25"/>
      <c r="M515" s="25"/>
      <c r="N515" s="25"/>
      <c r="O515" s="25"/>
      <c r="P515" s="387"/>
      <c r="Q515" s="194"/>
      <c r="R515" s="27"/>
      <c r="S515" s="27"/>
      <c r="T515" s="203"/>
      <c r="U515" s="194"/>
      <c r="V515" s="26"/>
      <c r="W515" s="26"/>
      <c r="X515" s="26"/>
      <c r="Y515" s="26"/>
      <c r="Z515" s="26"/>
      <c r="AA515" s="202"/>
      <c r="AB515" s="323"/>
      <c r="AC515" s="324"/>
      <c r="AD515" s="321"/>
      <c r="AE515" s="322"/>
      <c r="AF515" s="1782"/>
      <c r="AG515" s="1783"/>
      <c r="AH515" s="1784"/>
      <c r="AI515" s="1784"/>
      <c r="AJ515" s="1784"/>
      <c r="AK515" s="1784"/>
      <c r="AL515" s="1784"/>
      <c r="AM515" s="1784"/>
      <c r="AN515" s="1784"/>
      <c r="AO515" s="1784"/>
      <c r="AP515" s="1784"/>
      <c r="AQ515" s="1784"/>
      <c r="AR515" s="1784"/>
      <c r="AS515" s="1785"/>
      <c r="AT515" s="319"/>
      <c r="AU515" s="15"/>
      <c r="AV515" s="320"/>
      <c r="AW515" s="17"/>
      <c r="AX515" s="319"/>
      <c r="AY515" s="18"/>
      <c r="AZ515" s="468"/>
      <c r="BA515" s="445"/>
      <c r="BB515" s="446"/>
      <c r="BC515" s="468"/>
      <c r="BD515" s="445"/>
      <c r="BE515" s="447"/>
    </row>
    <row r="516" spans="1:57" ht="15.75" customHeight="1">
      <c r="A516" s="47"/>
      <c r="B516" s="378"/>
      <c r="C516" s="379"/>
      <c r="D516" s="448" t="s">
        <v>22</v>
      </c>
      <c r="E516" s="693" t="s">
        <v>728</v>
      </c>
      <c r="F516" s="693"/>
      <c r="G516" s="693"/>
      <c r="H516" s="693"/>
      <c r="I516" s="694"/>
      <c r="J516" s="1738" t="s">
        <v>600</v>
      </c>
      <c r="K516" s="1739"/>
      <c r="L516" s="1739"/>
      <c r="M516" s="1739"/>
      <c r="N516" s="1739"/>
      <c r="O516" s="1740"/>
      <c r="P516" s="1745" t="s">
        <v>605</v>
      </c>
      <c r="Q516" s="1736" t="s">
        <v>22</v>
      </c>
      <c r="R516" s="1737"/>
      <c r="S516" s="1131" t="s">
        <v>23</v>
      </c>
      <c r="T516" s="1134"/>
      <c r="U516" s="434" t="s">
        <v>22</v>
      </c>
      <c r="V516" s="1391" t="s">
        <v>582</v>
      </c>
      <c r="W516" s="1391"/>
      <c r="X516" s="1391"/>
      <c r="Y516" s="1391"/>
      <c r="Z516" s="1391"/>
      <c r="AA516" s="1392"/>
      <c r="AB516" s="880" t="s">
        <v>22</v>
      </c>
      <c r="AC516" s="881"/>
      <c r="AD516" s="861" t="s">
        <v>23</v>
      </c>
      <c r="AE516" s="862"/>
      <c r="AF516" s="1778" t="s">
        <v>22</v>
      </c>
      <c r="AG516" s="1779"/>
      <c r="AH516" s="1765" t="s">
        <v>611</v>
      </c>
      <c r="AI516" s="1765"/>
      <c r="AJ516" s="1765"/>
      <c r="AK516" s="1765"/>
      <c r="AL516" s="1765"/>
      <c r="AM516" s="1765"/>
      <c r="AN516" s="1765"/>
      <c r="AO516" s="1765"/>
      <c r="AP516" s="1765"/>
      <c r="AQ516" s="1765"/>
      <c r="AR516" s="1765"/>
      <c r="AS516" s="1766"/>
      <c r="AT516" s="1131" t="s">
        <v>385</v>
      </c>
      <c r="AU516" s="1133"/>
      <c r="AV516" s="1767" t="s">
        <v>384</v>
      </c>
      <c r="AW516" s="1133"/>
      <c r="AX516" s="1132" t="s">
        <v>385</v>
      </c>
      <c r="AY516" s="1134"/>
      <c r="AZ516" s="247"/>
      <c r="BA516" s="727"/>
      <c r="BB516" s="728"/>
      <c r="BC516" s="247"/>
      <c r="BD516" s="727"/>
      <c r="BE516" s="729"/>
    </row>
    <row r="517" spans="1:57" ht="15.75" customHeight="1">
      <c r="A517" s="47"/>
      <c r="B517" s="378"/>
      <c r="C517" s="379"/>
      <c r="D517" s="448"/>
      <c r="E517" s="554"/>
      <c r="F517" s="554"/>
      <c r="G517" s="554"/>
      <c r="H517" s="554"/>
      <c r="I517" s="555"/>
      <c r="J517" s="1741"/>
      <c r="K517" s="1742"/>
      <c r="L517" s="1742"/>
      <c r="M517" s="1742"/>
      <c r="N517" s="1742"/>
      <c r="O517" s="1743"/>
      <c r="P517" s="1746"/>
      <c r="Q517" s="411"/>
      <c r="R517" s="821"/>
      <c r="S517" s="821"/>
      <c r="T517" s="436"/>
      <c r="U517" s="448" t="s">
        <v>22</v>
      </c>
      <c r="V517" s="419"/>
      <c r="W517" s="419"/>
      <c r="X517" s="419"/>
      <c r="Y517" s="419"/>
      <c r="Z517" s="419"/>
      <c r="AA517" s="420"/>
      <c r="AB517" s="820"/>
      <c r="AC517" s="821"/>
      <c r="AD517" s="687"/>
      <c r="AE517" s="688"/>
      <c r="AF517" s="869" t="s">
        <v>22</v>
      </c>
      <c r="AG517" s="870"/>
      <c r="AH517" s="838" t="s">
        <v>612</v>
      </c>
      <c r="AI517" s="838"/>
      <c r="AJ517" s="838"/>
      <c r="AK517" s="838"/>
      <c r="AL517" s="838"/>
      <c r="AM517" s="838"/>
      <c r="AN517" s="838"/>
      <c r="AO517" s="838"/>
      <c r="AP517" s="838"/>
      <c r="AQ517" s="838"/>
      <c r="AR517" s="838"/>
      <c r="AS517" s="863"/>
      <c r="AT517" s="1770" t="s">
        <v>384</v>
      </c>
      <c r="AU517" s="1120"/>
      <c r="AV517" s="1764" t="s">
        <v>384</v>
      </c>
      <c r="AW517" s="1130"/>
      <c r="AX517" s="1770" t="s">
        <v>384</v>
      </c>
      <c r="AY517" s="1121"/>
      <c r="AZ517" s="465"/>
      <c r="BA517" s="259"/>
      <c r="BB517" s="260"/>
      <c r="BC517" s="469"/>
      <c r="BD517" s="259"/>
      <c r="BE517" s="261"/>
    </row>
    <row r="518" spans="1:57" ht="15.75" customHeight="1">
      <c r="A518" s="47"/>
      <c r="B518" s="378"/>
      <c r="C518" s="379"/>
      <c r="D518" s="556" t="s">
        <v>434</v>
      </c>
      <c r="E518" s="693"/>
      <c r="F518" s="693"/>
      <c r="G518" s="693"/>
      <c r="H518" s="530" t="s">
        <v>618</v>
      </c>
      <c r="I518" s="547"/>
      <c r="J518" s="1741"/>
      <c r="K518" s="1744"/>
      <c r="L518" s="1744"/>
      <c r="M518" s="1744"/>
      <c r="N518" s="1744"/>
      <c r="O518" s="1743"/>
      <c r="P518" s="1746"/>
      <c r="Q518" s="411"/>
      <c r="R518" s="821"/>
      <c r="S518" s="821"/>
      <c r="T518" s="413"/>
      <c r="U518" s="411"/>
      <c r="V518" s="400"/>
      <c r="W518" s="400"/>
      <c r="X518" s="400"/>
      <c r="Y518" s="400"/>
      <c r="Z518" s="400"/>
      <c r="AA518" s="401"/>
      <c r="AB518" s="820"/>
      <c r="AC518" s="821"/>
      <c r="AD518" s="687"/>
      <c r="AE518" s="688"/>
      <c r="AF518" s="869" t="s">
        <v>22</v>
      </c>
      <c r="AG518" s="870"/>
      <c r="AH518" s="838" t="s">
        <v>608</v>
      </c>
      <c r="AI518" s="838"/>
      <c r="AJ518" s="838"/>
      <c r="AK518" s="838"/>
      <c r="AL518" s="838"/>
      <c r="AM518" s="838"/>
      <c r="AN518" s="838"/>
      <c r="AO518" s="838"/>
      <c r="AP518" s="838"/>
      <c r="AQ518" s="838"/>
      <c r="AR518" s="838"/>
      <c r="AS518" s="863"/>
      <c r="AT518" s="1770" t="s">
        <v>384</v>
      </c>
      <c r="AU518" s="1120"/>
      <c r="AV518" s="1764" t="s">
        <v>384</v>
      </c>
      <c r="AW518" s="1130"/>
      <c r="AX518" s="1770" t="s">
        <v>384</v>
      </c>
      <c r="AY518" s="1121"/>
      <c r="AZ518" s="247"/>
      <c r="BA518" s="724"/>
      <c r="BB518" s="725"/>
      <c r="BC518" s="247"/>
      <c r="BD518" s="724"/>
      <c r="BE518" s="726"/>
    </row>
    <row r="519" spans="1:57" ht="15.75" customHeight="1">
      <c r="A519" s="47"/>
      <c r="B519" s="378"/>
      <c r="C519" s="379"/>
      <c r="D519" s="552"/>
      <c r="E519" s="531"/>
      <c r="F519" s="531"/>
      <c r="G519" s="531"/>
      <c r="H519" s="531"/>
      <c r="I519" s="532"/>
      <c r="J519" s="1472" t="s">
        <v>601</v>
      </c>
      <c r="K519" s="897"/>
      <c r="L519" s="897"/>
      <c r="M519" s="897"/>
      <c r="N519" s="897"/>
      <c r="O519" s="898"/>
      <c r="P519" s="1746"/>
      <c r="Q519" s="194"/>
      <c r="R519" s="25"/>
      <c r="S519" s="25"/>
      <c r="T519" s="203"/>
      <c r="U519" s="194"/>
      <c r="V519" s="400"/>
      <c r="W519" s="400"/>
      <c r="X519" s="400"/>
      <c r="Y519" s="400"/>
      <c r="Z519" s="400"/>
      <c r="AA519" s="401"/>
      <c r="AB519" s="194"/>
      <c r="AC519" s="25"/>
      <c r="AD519" s="27"/>
      <c r="AE519" s="195"/>
      <c r="AF519" s="869" t="s">
        <v>22</v>
      </c>
      <c r="AG519" s="870"/>
      <c r="AH519" s="1768" t="s">
        <v>609</v>
      </c>
      <c r="AI519" s="1768"/>
      <c r="AJ519" s="1768"/>
      <c r="AK519" s="1768"/>
      <c r="AL519" s="1768"/>
      <c r="AM519" s="1768"/>
      <c r="AN519" s="1768"/>
      <c r="AO519" s="1768"/>
      <c r="AP519" s="1768"/>
      <c r="AQ519" s="1768"/>
      <c r="AR519" s="1768"/>
      <c r="AS519" s="1769"/>
      <c r="AT519" s="1770" t="s">
        <v>384</v>
      </c>
      <c r="AU519" s="1120"/>
      <c r="AV519" s="1764" t="s">
        <v>384</v>
      </c>
      <c r="AW519" s="1130"/>
      <c r="AX519" s="1770" t="s">
        <v>384</v>
      </c>
      <c r="AY519" s="1121"/>
      <c r="AZ519" s="467"/>
      <c r="BA519" s="307"/>
      <c r="BB519" s="306"/>
      <c r="BC519" s="247"/>
      <c r="BD519" s="307"/>
      <c r="BE519" s="308"/>
    </row>
    <row r="520" spans="1:57" ht="15.75" customHeight="1">
      <c r="A520" s="47"/>
      <c r="B520" s="378"/>
      <c r="C520" s="379"/>
      <c r="D520" s="552"/>
      <c r="E520" s="531"/>
      <c r="F520" s="531"/>
      <c r="G520" s="531"/>
      <c r="H520" s="531"/>
      <c r="I520" s="532"/>
      <c r="J520" s="1741" t="s">
        <v>602</v>
      </c>
      <c r="K520" s="1742"/>
      <c r="L520" s="1742"/>
      <c r="M520" s="1742"/>
      <c r="N520" s="1742"/>
      <c r="O520" s="1743"/>
      <c r="P520" s="1746"/>
      <c r="Q520" s="194"/>
      <c r="R520" s="25"/>
      <c r="S520" s="25"/>
      <c r="T520" s="203"/>
      <c r="U520" s="194"/>
      <c r="V520" s="400"/>
      <c r="W520" s="400"/>
      <c r="X520" s="400"/>
      <c r="Y520" s="400"/>
      <c r="Z520" s="400"/>
      <c r="AA520" s="401"/>
      <c r="AB520" s="194"/>
      <c r="AC520" s="25"/>
      <c r="AD520" s="27"/>
      <c r="AE520" s="195"/>
      <c r="AF520" s="869" t="s">
        <v>22</v>
      </c>
      <c r="AG520" s="870"/>
      <c r="AH520" s="1768" t="s">
        <v>610</v>
      </c>
      <c r="AI520" s="1768"/>
      <c r="AJ520" s="1768"/>
      <c r="AK520" s="1768"/>
      <c r="AL520" s="1768"/>
      <c r="AM520" s="1768"/>
      <c r="AN520" s="1768"/>
      <c r="AO520" s="1768"/>
      <c r="AP520" s="1768"/>
      <c r="AQ520" s="1768"/>
      <c r="AR520" s="1768"/>
      <c r="AS520" s="1769"/>
      <c r="AT520" s="1770" t="s">
        <v>384</v>
      </c>
      <c r="AU520" s="1120"/>
      <c r="AV520" s="1764" t="s">
        <v>384</v>
      </c>
      <c r="AW520" s="1130"/>
      <c r="AX520" s="1770" t="s">
        <v>384</v>
      </c>
      <c r="AY520" s="1121"/>
      <c r="AZ520" s="247" t="s">
        <v>22</v>
      </c>
      <c r="BA520" s="727" t="s">
        <v>450</v>
      </c>
      <c r="BB520" s="728"/>
      <c r="BC520" s="247" t="s">
        <v>22</v>
      </c>
      <c r="BD520" s="727" t="s">
        <v>450</v>
      </c>
      <c r="BE520" s="729"/>
    </row>
    <row r="521" spans="1:57" ht="15.75" customHeight="1">
      <c r="A521" s="47"/>
      <c r="B521" s="378"/>
      <c r="C521" s="379"/>
      <c r="D521" s="452"/>
      <c r="E521" s="453"/>
      <c r="F521" s="453"/>
      <c r="G521" s="453"/>
      <c r="H521" s="453"/>
      <c r="I521" s="454"/>
      <c r="J521" s="1741"/>
      <c r="K521" s="1742"/>
      <c r="L521" s="1742"/>
      <c r="M521" s="1742"/>
      <c r="N521" s="1742"/>
      <c r="O521" s="1743"/>
      <c r="P521" s="1747"/>
      <c r="Q521" s="385"/>
      <c r="R521" s="386"/>
      <c r="S521" s="386"/>
      <c r="T521" s="387"/>
      <c r="U521" s="385"/>
      <c r="V521" s="443"/>
      <c r="W521" s="443"/>
      <c r="X521" s="443"/>
      <c r="Y521" s="443"/>
      <c r="Z521" s="443"/>
      <c r="AA521" s="444"/>
      <c r="AB521" s="385"/>
      <c r="AC521" s="386"/>
      <c r="AD521" s="388"/>
      <c r="AE521" s="389"/>
      <c r="AF521" s="390"/>
      <c r="AG521" s="391"/>
      <c r="AH521" s="392"/>
      <c r="AI521" s="392"/>
      <c r="AJ521" s="392"/>
      <c r="AK521" s="392"/>
      <c r="AL521" s="392"/>
      <c r="AM521" s="392"/>
      <c r="AN521" s="392"/>
      <c r="AO521" s="392"/>
      <c r="AP521" s="392"/>
      <c r="AQ521" s="392"/>
      <c r="AR521" s="392"/>
      <c r="AS521" s="393"/>
      <c r="AT521" s="402"/>
      <c r="AU521" s="70"/>
      <c r="AV521" s="403"/>
      <c r="AW521" s="397"/>
      <c r="AX521" s="402"/>
      <c r="AY521" s="398"/>
      <c r="AZ521" s="465"/>
      <c r="BA521" s="259"/>
      <c r="BB521" s="260"/>
      <c r="BC521" s="469"/>
      <c r="BD521" s="259"/>
      <c r="BE521" s="261"/>
    </row>
    <row r="522" spans="1:57" ht="15.75" customHeight="1">
      <c r="A522" s="47"/>
      <c r="B522" s="378"/>
      <c r="C522" s="379"/>
      <c r="D522" s="316"/>
      <c r="E522" s="317"/>
      <c r="F522" s="1586"/>
      <c r="G522" s="1586"/>
      <c r="H522" s="1586"/>
      <c r="I522" s="1587"/>
      <c r="J522" s="247" t="s">
        <v>22</v>
      </c>
      <c r="K522" s="412" t="s">
        <v>596</v>
      </c>
      <c r="L522" s="415"/>
      <c r="M522" s="415"/>
      <c r="N522" s="415"/>
      <c r="O522" s="414"/>
      <c r="P522" s="1775" t="s">
        <v>606</v>
      </c>
      <c r="Q522" s="1736" t="s">
        <v>22</v>
      </c>
      <c r="R522" s="1737"/>
      <c r="S522" s="1131" t="s">
        <v>23</v>
      </c>
      <c r="T522" s="1134"/>
      <c r="U522" s="434" t="s">
        <v>22</v>
      </c>
      <c r="V522" s="1391" t="s">
        <v>582</v>
      </c>
      <c r="W522" s="1391"/>
      <c r="X522" s="1391"/>
      <c r="Y522" s="1391"/>
      <c r="Z522" s="1391"/>
      <c r="AA522" s="1392"/>
      <c r="AB522" s="194"/>
      <c r="AC522" s="25"/>
      <c r="AD522" s="27"/>
      <c r="AE522" s="195"/>
      <c r="AF522" s="1778" t="s">
        <v>22</v>
      </c>
      <c r="AG522" s="1779"/>
      <c r="AH522" s="1765" t="s">
        <v>612</v>
      </c>
      <c r="AI522" s="1765"/>
      <c r="AJ522" s="1765"/>
      <c r="AK522" s="1765"/>
      <c r="AL522" s="1765"/>
      <c r="AM522" s="1765"/>
      <c r="AN522" s="1765"/>
      <c r="AO522" s="1765"/>
      <c r="AP522" s="1765"/>
      <c r="AQ522" s="1765"/>
      <c r="AR522" s="1765"/>
      <c r="AS522" s="1766"/>
      <c r="AT522" s="1131" t="s">
        <v>385</v>
      </c>
      <c r="AU522" s="1133"/>
      <c r="AV522" s="1767" t="s">
        <v>384</v>
      </c>
      <c r="AW522" s="1133"/>
      <c r="AX522" s="1132" t="s">
        <v>385</v>
      </c>
      <c r="AY522" s="1134"/>
      <c r="AZ522" s="247" t="s">
        <v>22</v>
      </c>
      <c r="BA522" s="724" t="s">
        <v>148</v>
      </c>
      <c r="BB522" s="725"/>
      <c r="BC522" s="247" t="s">
        <v>22</v>
      </c>
      <c r="BD522" s="724" t="s">
        <v>148</v>
      </c>
      <c r="BE522" s="726"/>
    </row>
    <row r="523" spans="1:57" ht="15.75" customHeight="1">
      <c r="A523" s="47"/>
      <c r="B523" s="378"/>
      <c r="C523" s="379"/>
      <c r="D523" s="448"/>
      <c r="E523" s="453"/>
      <c r="F523" s="453"/>
      <c r="G523" s="453"/>
      <c r="H523" s="453"/>
      <c r="I523" s="454"/>
      <c r="J523" s="247" t="s">
        <v>22</v>
      </c>
      <c r="K523" s="26" t="s">
        <v>597</v>
      </c>
      <c r="L523" s="415"/>
      <c r="M523" s="415"/>
      <c r="N523" s="415"/>
      <c r="O523" s="414"/>
      <c r="P523" s="1776"/>
      <c r="Q523" s="194"/>
      <c r="R523" s="25"/>
      <c r="S523" s="25"/>
      <c r="T523" s="203"/>
      <c r="U523" s="448" t="s">
        <v>22</v>
      </c>
      <c r="V523" s="400"/>
      <c r="W523" s="400"/>
      <c r="X523" s="400"/>
      <c r="Y523" s="400"/>
      <c r="Z523" s="400"/>
      <c r="AA523" s="401"/>
      <c r="AB523" s="194"/>
      <c r="AC523" s="25"/>
      <c r="AD523" s="27"/>
      <c r="AE523" s="195"/>
      <c r="AF523" s="869" t="s">
        <v>22</v>
      </c>
      <c r="AG523" s="870"/>
      <c r="AH523" s="1768" t="s">
        <v>610</v>
      </c>
      <c r="AI523" s="1768"/>
      <c r="AJ523" s="1768"/>
      <c r="AK523" s="1768"/>
      <c r="AL523" s="1768"/>
      <c r="AM523" s="1768"/>
      <c r="AN523" s="1768"/>
      <c r="AO523" s="1768"/>
      <c r="AP523" s="1768"/>
      <c r="AQ523" s="1768"/>
      <c r="AR523" s="1768"/>
      <c r="AS523" s="1769"/>
      <c r="AT523" s="1770" t="s">
        <v>384</v>
      </c>
      <c r="AU523" s="1120"/>
      <c r="AV523" s="1764" t="s">
        <v>384</v>
      </c>
      <c r="AW523" s="1130"/>
      <c r="AX523" s="1770" t="s">
        <v>384</v>
      </c>
      <c r="AY523" s="1121"/>
      <c r="AZ523" s="467"/>
      <c r="BA523" s="307"/>
      <c r="BB523" s="306"/>
      <c r="BC523" s="247"/>
      <c r="BD523" s="307"/>
      <c r="BE523" s="308"/>
    </row>
    <row r="524" spans="1:57" ht="15.75" customHeight="1">
      <c r="A524" s="47"/>
      <c r="B524" s="378"/>
      <c r="C524" s="379"/>
      <c r="D524" s="552"/>
      <c r="E524" s="531"/>
      <c r="F524" s="531"/>
      <c r="G524" s="531"/>
      <c r="H524" s="531"/>
      <c r="I524" s="532"/>
      <c r="J524" s="247" t="s">
        <v>22</v>
      </c>
      <c r="K524" s="26" t="s">
        <v>598</v>
      </c>
      <c r="L524" s="415"/>
      <c r="M524" s="415"/>
      <c r="N524" s="415"/>
      <c r="O524" s="414"/>
      <c r="P524" s="1776"/>
      <c r="Q524" s="194"/>
      <c r="R524" s="25"/>
      <c r="S524" s="25"/>
      <c r="T524" s="203"/>
      <c r="U524" s="194"/>
      <c r="V524" s="400"/>
      <c r="W524" s="400"/>
      <c r="X524" s="400"/>
      <c r="Y524" s="400"/>
      <c r="Z524" s="400"/>
      <c r="AA524" s="401"/>
      <c r="AB524" s="194"/>
      <c r="AC524" s="25"/>
      <c r="AD524" s="27"/>
      <c r="AE524" s="195"/>
      <c r="AF524" s="200"/>
      <c r="AG524" s="201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52"/>
      <c r="AT524" s="319"/>
      <c r="AU524" s="15"/>
      <c r="AV524" s="320"/>
      <c r="AW524" s="17"/>
      <c r="AX524" s="319"/>
      <c r="AY524" s="18"/>
      <c r="AZ524" s="467"/>
      <c r="BA524" s="307"/>
      <c r="BB524" s="306"/>
      <c r="BC524" s="247"/>
      <c r="BD524" s="307"/>
      <c r="BE524" s="308"/>
    </row>
    <row r="525" spans="1:57" ht="15.75" customHeight="1">
      <c r="A525" s="47"/>
      <c r="B525" s="378"/>
      <c r="C525" s="379"/>
      <c r="D525" s="557"/>
      <c r="E525" s="558"/>
      <c r="F525" s="558"/>
      <c r="G525" s="558"/>
      <c r="H525" s="558"/>
      <c r="I525" s="559"/>
      <c r="J525" s="247" t="s">
        <v>22</v>
      </c>
      <c r="K525" s="26" t="s">
        <v>599</v>
      </c>
      <c r="L525" s="415"/>
      <c r="M525" s="415"/>
      <c r="N525" s="415"/>
      <c r="O525" s="414"/>
      <c r="P525" s="1776"/>
      <c r="Q525" s="194"/>
      <c r="R525" s="25"/>
      <c r="S525" s="25"/>
      <c r="T525" s="203"/>
      <c r="U525" s="194"/>
      <c r="V525" s="400"/>
      <c r="W525" s="400"/>
      <c r="X525" s="400"/>
      <c r="Y525" s="400"/>
      <c r="Z525" s="400"/>
      <c r="AA525" s="401"/>
      <c r="AB525" s="194"/>
      <c r="AC525" s="25"/>
      <c r="AD525" s="27"/>
      <c r="AE525" s="195"/>
      <c r="AF525" s="200"/>
      <c r="AG525" s="201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52"/>
      <c r="AT525" s="319"/>
      <c r="AU525" s="15"/>
      <c r="AV525" s="320"/>
      <c r="AW525" s="17"/>
      <c r="AX525" s="319"/>
      <c r="AY525" s="18"/>
      <c r="AZ525" s="467"/>
      <c r="BA525" s="307"/>
      <c r="BB525" s="306"/>
      <c r="BC525" s="247"/>
      <c r="BD525" s="307"/>
      <c r="BE525" s="308"/>
    </row>
    <row r="526" spans="1:57" ht="15.75" customHeight="1">
      <c r="A526" s="47"/>
      <c r="B526" s="378"/>
      <c r="C526" s="379"/>
      <c r="D526" s="472"/>
      <c r="E526" s="473"/>
      <c r="F526" s="473"/>
      <c r="G526" s="473"/>
      <c r="H526" s="473"/>
      <c r="I526" s="474"/>
      <c r="J526" s="924"/>
      <c r="K526" s="859"/>
      <c r="L526" s="859"/>
      <c r="M526" s="859"/>
      <c r="N526" s="859"/>
      <c r="O526" s="860"/>
      <c r="P526" s="1777"/>
      <c r="Q526" s="417"/>
      <c r="R526" s="850"/>
      <c r="S526" s="850"/>
      <c r="T526" s="437"/>
      <c r="U526" s="430"/>
      <c r="V526" s="431"/>
      <c r="W526" s="431"/>
      <c r="X526" s="431"/>
      <c r="Y526" s="431"/>
      <c r="Z526" s="431"/>
      <c r="AA526" s="432"/>
      <c r="AB526" s="849"/>
      <c r="AC526" s="850"/>
      <c r="AD526" s="859"/>
      <c r="AE526" s="860"/>
      <c r="AF526" s="842"/>
      <c r="AG526" s="843"/>
      <c r="AH526" s="844"/>
      <c r="AI526" s="844"/>
      <c r="AJ526" s="844"/>
      <c r="AK526" s="844"/>
      <c r="AL526" s="844"/>
      <c r="AM526" s="844"/>
      <c r="AN526" s="844"/>
      <c r="AO526" s="844"/>
      <c r="AP526" s="844"/>
      <c r="AQ526" s="844"/>
      <c r="AR526" s="844"/>
      <c r="AS526" s="871"/>
      <c r="AT526" s="1780"/>
      <c r="AU526" s="1263"/>
      <c r="AV526" s="1781"/>
      <c r="AW526" s="1264"/>
      <c r="AX526" s="1780"/>
      <c r="AY526" s="1266"/>
      <c r="AZ526" s="399"/>
      <c r="BA526" s="295"/>
      <c r="BB526" s="296"/>
      <c r="BC526" s="470"/>
      <c r="BD526" s="295"/>
      <c r="BE526" s="297"/>
    </row>
    <row r="527" spans="1:57" ht="15.75" customHeight="1">
      <c r="A527" s="47"/>
      <c r="B527" s="378"/>
      <c r="C527" s="379"/>
      <c r="D527" s="382"/>
      <c r="E527" s="383"/>
      <c r="F527" s="383"/>
      <c r="G527" s="383"/>
      <c r="H527" s="383"/>
      <c r="I527" s="384"/>
      <c r="J527" s="1738" t="s">
        <v>600</v>
      </c>
      <c r="K527" s="1739"/>
      <c r="L527" s="1739"/>
      <c r="M527" s="1739"/>
      <c r="N527" s="1739"/>
      <c r="O527" s="1740"/>
      <c r="P527" s="1745" t="s">
        <v>605</v>
      </c>
      <c r="Q527" s="1736" t="s">
        <v>22</v>
      </c>
      <c r="R527" s="1737"/>
      <c r="S527" s="1131" t="s">
        <v>23</v>
      </c>
      <c r="T527" s="1134"/>
      <c r="U527" s="434" t="s">
        <v>22</v>
      </c>
      <c r="V527" s="1391" t="s">
        <v>582</v>
      </c>
      <c r="W527" s="1391"/>
      <c r="X527" s="1391"/>
      <c r="Y527" s="1391"/>
      <c r="Z527" s="1391"/>
      <c r="AA527" s="1392"/>
      <c r="AB527" s="880" t="s">
        <v>22</v>
      </c>
      <c r="AC527" s="881"/>
      <c r="AD527" s="861" t="s">
        <v>23</v>
      </c>
      <c r="AE527" s="862"/>
      <c r="AF527" s="1778" t="s">
        <v>22</v>
      </c>
      <c r="AG527" s="1779"/>
      <c r="AH527" s="1765" t="s">
        <v>611</v>
      </c>
      <c r="AI527" s="1765"/>
      <c r="AJ527" s="1765"/>
      <c r="AK527" s="1765"/>
      <c r="AL527" s="1765"/>
      <c r="AM527" s="1765"/>
      <c r="AN527" s="1765"/>
      <c r="AO527" s="1765"/>
      <c r="AP527" s="1765"/>
      <c r="AQ527" s="1765"/>
      <c r="AR527" s="1765"/>
      <c r="AS527" s="1766"/>
      <c r="AT527" s="1131" t="s">
        <v>385</v>
      </c>
      <c r="AU527" s="1133"/>
      <c r="AV527" s="1767" t="s">
        <v>384</v>
      </c>
      <c r="AW527" s="1133"/>
      <c r="AX527" s="1132" t="s">
        <v>385</v>
      </c>
      <c r="AY527" s="1134"/>
      <c r="AZ527" s="15"/>
      <c r="BA527" s="259"/>
      <c r="BB527" s="260"/>
      <c r="BC527" s="469"/>
      <c r="BD527" s="259"/>
      <c r="BE527" s="261"/>
    </row>
    <row r="528" spans="1:57" ht="15.75" customHeight="1">
      <c r="A528" s="47"/>
      <c r="B528" s="378"/>
      <c r="C528" s="379"/>
      <c r="D528" s="475"/>
      <c r="E528" s="476"/>
      <c r="F528" s="476"/>
      <c r="G528" s="477"/>
      <c r="H528" s="477"/>
      <c r="I528" s="20"/>
      <c r="J528" s="1741"/>
      <c r="K528" s="1742"/>
      <c r="L528" s="1742"/>
      <c r="M528" s="1742"/>
      <c r="N528" s="1742"/>
      <c r="O528" s="1743"/>
      <c r="P528" s="1746"/>
      <c r="Q528" s="411"/>
      <c r="R528" s="821"/>
      <c r="S528" s="821"/>
      <c r="T528" s="413"/>
      <c r="U528" s="448" t="s">
        <v>22</v>
      </c>
      <c r="V528" s="421"/>
      <c r="W528" s="421"/>
      <c r="X528" s="421"/>
      <c r="Y528" s="421"/>
      <c r="Z528" s="421"/>
      <c r="AA528" s="422"/>
      <c r="AB528" s="820"/>
      <c r="AC528" s="821"/>
      <c r="AD528" s="687"/>
      <c r="AE528" s="688"/>
      <c r="AF528" s="869" t="s">
        <v>22</v>
      </c>
      <c r="AG528" s="870"/>
      <c r="AH528" s="838" t="s">
        <v>612</v>
      </c>
      <c r="AI528" s="838"/>
      <c r="AJ528" s="838"/>
      <c r="AK528" s="838"/>
      <c r="AL528" s="838"/>
      <c r="AM528" s="838"/>
      <c r="AN528" s="838"/>
      <c r="AO528" s="838"/>
      <c r="AP528" s="838"/>
      <c r="AQ528" s="838"/>
      <c r="AR528" s="838"/>
      <c r="AS528" s="863"/>
      <c r="AT528" s="1770" t="s">
        <v>384</v>
      </c>
      <c r="AU528" s="1120"/>
      <c r="AV528" s="1764" t="s">
        <v>384</v>
      </c>
      <c r="AW528" s="1130"/>
      <c r="AX528" s="1770" t="s">
        <v>384</v>
      </c>
      <c r="AY528" s="1121"/>
      <c r="AZ528" s="247" t="s">
        <v>22</v>
      </c>
      <c r="BA528" s="727" t="s">
        <v>450</v>
      </c>
      <c r="BB528" s="728"/>
      <c r="BC528" s="247" t="s">
        <v>22</v>
      </c>
      <c r="BD528" s="727" t="s">
        <v>450</v>
      </c>
      <c r="BE528" s="729"/>
    </row>
    <row r="529" spans="1:57" ht="15.75" customHeight="1">
      <c r="A529" s="47"/>
      <c r="B529" s="378"/>
      <c r="C529" s="379"/>
      <c r="D529" s="404"/>
      <c r="E529" s="405"/>
      <c r="F529" s="405"/>
      <c r="G529" s="405"/>
      <c r="H529" s="405"/>
      <c r="I529" s="406"/>
      <c r="J529" s="1741"/>
      <c r="K529" s="1744"/>
      <c r="L529" s="1744"/>
      <c r="M529" s="1744"/>
      <c r="N529" s="1744"/>
      <c r="O529" s="1743"/>
      <c r="P529" s="1746"/>
      <c r="Q529" s="411"/>
      <c r="R529" s="821"/>
      <c r="S529" s="821"/>
      <c r="T529" s="413"/>
      <c r="U529" s="411"/>
      <c r="V529" s="421"/>
      <c r="W529" s="421"/>
      <c r="X529" s="421"/>
      <c r="Y529" s="421"/>
      <c r="Z529" s="421"/>
      <c r="AA529" s="422"/>
      <c r="AB529" s="820"/>
      <c r="AC529" s="821"/>
      <c r="AD529" s="687"/>
      <c r="AE529" s="688"/>
      <c r="AF529" s="869" t="s">
        <v>22</v>
      </c>
      <c r="AG529" s="870"/>
      <c r="AH529" s="838" t="s">
        <v>608</v>
      </c>
      <c r="AI529" s="838"/>
      <c r="AJ529" s="838"/>
      <c r="AK529" s="838"/>
      <c r="AL529" s="838"/>
      <c r="AM529" s="838"/>
      <c r="AN529" s="838"/>
      <c r="AO529" s="838"/>
      <c r="AP529" s="838"/>
      <c r="AQ529" s="838"/>
      <c r="AR529" s="838"/>
      <c r="AS529" s="863"/>
      <c r="AT529" s="1770" t="s">
        <v>384</v>
      </c>
      <c r="AU529" s="1120"/>
      <c r="AV529" s="1764" t="s">
        <v>384</v>
      </c>
      <c r="AW529" s="1130"/>
      <c r="AX529" s="1770" t="s">
        <v>384</v>
      </c>
      <c r="AY529" s="1121"/>
      <c r="AZ529" s="465"/>
      <c r="BA529" s="259"/>
      <c r="BB529" s="260"/>
      <c r="BC529" s="469"/>
      <c r="BD529" s="259"/>
      <c r="BE529" s="261"/>
    </row>
    <row r="530" spans="1:57" ht="15.75" customHeight="1">
      <c r="A530" s="47"/>
      <c r="B530" s="378"/>
      <c r="C530" s="379"/>
      <c r="D530" s="196"/>
      <c r="E530" s="197"/>
      <c r="F530" s="197"/>
      <c r="G530" s="197"/>
      <c r="H530" s="197"/>
      <c r="I530" s="198"/>
      <c r="J530" s="1472" t="s">
        <v>615</v>
      </c>
      <c r="K530" s="897"/>
      <c r="L530" s="897"/>
      <c r="M530" s="897"/>
      <c r="N530" s="897"/>
      <c r="O530" s="898"/>
      <c r="P530" s="1746"/>
      <c r="Q530" s="411"/>
      <c r="R530" s="821"/>
      <c r="S530" s="821"/>
      <c r="T530" s="413"/>
      <c r="U530" s="411"/>
      <c r="V530" s="838"/>
      <c r="W530" s="838"/>
      <c r="X530" s="838"/>
      <c r="Y530" s="838"/>
      <c r="Z530" s="838"/>
      <c r="AA530" s="839"/>
      <c r="AB530" s="820"/>
      <c r="AC530" s="821"/>
      <c r="AD530" s="687"/>
      <c r="AE530" s="688"/>
      <c r="AF530" s="869" t="s">
        <v>22</v>
      </c>
      <c r="AG530" s="870"/>
      <c r="AH530" s="1768" t="s">
        <v>609</v>
      </c>
      <c r="AI530" s="1768"/>
      <c r="AJ530" s="1768"/>
      <c r="AK530" s="1768"/>
      <c r="AL530" s="1768"/>
      <c r="AM530" s="1768"/>
      <c r="AN530" s="1768"/>
      <c r="AO530" s="1768"/>
      <c r="AP530" s="1768"/>
      <c r="AQ530" s="1768"/>
      <c r="AR530" s="1768"/>
      <c r="AS530" s="1769"/>
      <c r="AT530" s="1770" t="s">
        <v>384</v>
      </c>
      <c r="AU530" s="1120"/>
      <c r="AV530" s="1764" t="s">
        <v>384</v>
      </c>
      <c r="AW530" s="1130"/>
      <c r="AX530" s="1770" t="s">
        <v>384</v>
      </c>
      <c r="AY530" s="1121"/>
      <c r="AZ530" s="247" t="s">
        <v>22</v>
      </c>
      <c r="BA530" s="724" t="s">
        <v>148</v>
      </c>
      <c r="BB530" s="725"/>
      <c r="BC530" s="247" t="s">
        <v>22</v>
      </c>
      <c r="BD530" s="724" t="s">
        <v>148</v>
      </c>
      <c r="BE530" s="726"/>
    </row>
    <row r="531" spans="1:57" ht="15.75" customHeight="1">
      <c r="A531" s="47"/>
      <c r="B531" s="378"/>
      <c r="C531" s="379"/>
      <c r="D531" s="196"/>
      <c r="E531" s="197"/>
      <c r="F531" s="197"/>
      <c r="G531" s="197"/>
      <c r="H531" s="197"/>
      <c r="I531" s="198"/>
      <c r="J531" s="1741" t="s">
        <v>614</v>
      </c>
      <c r="K531" s="1742"/>
      <c r="L531" s="1742"/>
      <c r="M531" s="1742"/>
      <c r="N531" s="1742"/>
      <c r="O531" s="1743"/>
      <c r="P531" s="1746"/>
      <c r="Q531" s="411"/>
      <c r="R531" s="25"/>
      <c r="S531" s="25"/>
      <c r="T531" s="413"/>
      <c r="U531" s="411"/>
      <c r="V531" s="26"/>
      <c r="W531" s="26"/>
      <c r="X531" s="26"/>
      <c r="Y531" s="26"/>
      <c r="Z531" s="26"/>
      <c r="AA531" s="202"/>
      <c r="AB531" s="194"/>
      <c r="AC531" s="25"/>
      <c r="AD531" s="27"/>
      <c r="AE531" s="195"/>
      <c r="AF531" s="869" t="s">
        <v>22</v>
      </c>
      <c r="AG531" s="870"/>
      <c r="AH531" s="1768" t="s">
        <v>610</v>
      </c>
      <c r="AI531" s="1768"/>
      <c r="AJ531" s="1768"/>
      <c r="AK531" s="1768"/>
      <c r="AL531" s="1768"/>
      <c r="AM531" s="1768"/>
      <c r="AN531" s="1768"/>
      <c r="AO531" s="1768"/>
      <c r="AP531" s="1768"/>
      <c r="AQ531" s="1768"/>
      <c r="AR531" s="1768"/>
      <c r="AS531" s="1769"/>
      <c r="AT531" s="1770" t="s">
        <v>384</v>
      </c>
      <c r="AU531" s="1120"/>
      <c r="AV531" s="1764" t="s">
        <v>384</v>
      </c>
      <c r="AW531" s="1130"/>
      <c r="AX531" s="1770" t="s">
        <v>384</v>
      </c>
      <c r="AY531" s="1121"/>
      <c r="AZ531" s="247"/>
      <c r="BA531" s="307"/>
      <c r="BB531" s="306"/>
      <c r="BC531" s="247"/>
      <c r="BD531" s="307"/>
      <c r="BE531" s="308"/>
    </row>
    <row r="532" spans="1:57" ht="15.75" customHeight="1">
      <c r="A532" s="47"/>
      <c r="B532" s="378"/>
      <c r="C532" s="379"/>
      <c r="D532" s="382"/>
      <c r="E532" s="383"/>
      <c r="F532" s="383"/>
      <c r="G532" s="383"/>
      <c r="H532" s="383"/>
      <c r="I532" s="384"/>
      <c r="J532" s="1741"/>
      <c r="K532" s="1742"/>
      <c r="L532" s="1742"/>
      <c r="M532" s="1742"/>
      <c r="N532" s="1742"/>
      <c r="O532" s="1743"/>
      <c r="P532" s="1747"/>
      <c r="Q532" s="417"/>
      <c r="R532" s="821"/>
      <c r="S532" s="821"/>
      <c r="T532" s="423"/>
      <c r="U532" s="417"/>
      <c r="V532" s="838"/>
      <c r="W532" s="838"/>
      <c r="X532" s="838"/>
      <c r="Y532" s="838"/>
      <c r="Z532" s="838"/>
      <c r="AA532" s="839"/>
      <c r="AB532" s="820"/>
      <c r="AC532" s="821"/>
      <c r="AD532" s="687"/>
      <c r="AE532" s="688"/>
      <c r="AF532" s="869"/>
      <c r="AG532" s="870"/>
      <c r="AH532" s="838"/>
      <c r="AI532" s="838"/>
      <c r="AJ532" s="838"/>
      <c r="AK532" s="838"/>
      <c r="AL532" s="838"/>
      <c r="AM532" s="838"/>
      <c r="AN532" s="838"/>
      <c r="AO532" s="838"/>
      <c r="AP532" s="838"/>
      <c r="AQ532" s="838"/>
      <c r="AR532" s="838"/>
      <c r="AS532" s="863"/>
      <c r="AT532" s="1770"/>
      <c r="AU532" s="1120"/>
      <c r="AV532" s="1764"/>
      <c r="AW532" s="1130"/>
      <c r="AX532" s="1770"/>
      <c r="AY532" s="1121"/>
      <c r="AZ532" s="466"/>
      <c r="BA532" s="295"/>
      <c r="BB532" s="296"/>
      <c r="BC532" s="470"/>
      <c r="BD532" s="295"/>
      <c r="BE532" s="297"/>
    </row>
    <row r="533" spans="1:57" ht="15.75" customHeight="1">
      <c r="A533" s="47"/>
      <c r="B533" s="378"/>
      <c r="C533" s="379"/>
      <c r="D533" s="475"/>
      <c r="E533" s="476"/>
      <c r="F533" s="476"/>
      <c r="G533" s="477"/>
      <c r="H533" s="477"/>
      <c r="I533" s="20"/>
      <c r="J533" s="247" t="s">
        <v>22</v>
      </c>
      <c r="K533" s="412" t="s">
        <v>596</v>
      </c>
      <c r="L533" s="415"/>
      <c r="M533" s="415"/>
      <c r="N533" s="415"/>
      <c r="O533" s="414"/>
      <c r="P533" s="1775" t="s">
        <v>606</v>
      </c>
      <c r="Q533" s="1736" t="s">
        <v>22</v>
      </c>
      <c r="R533" s="1737"/>
      <c r="S533" s="1131" t="s">
        <v>23</v>
      </c>
      <c r="T533" s="1134"/>
      <c r="U533" s="434" t="s">
        <v>22</v>
      </c>
      <c r="V533" s="1391" t="s">
        <v>582</v>
      </c>
      <c r="W533" s="1391"/>
      <c r="X533" s="1391"/>
      <c r="Y533" s="1391"/>
      <c r="Z533" s="1391"/>
      <c r="AA533" s="1392"/>
      <c r="AB533" s="880" t="s">
        <v>22</v>
      </c>
      <c r="AC533" s="881"/>
      <c r="AD533" s="861" t="s">
        <v>23</v>
      </c>
      <c r="AE533" s="862"/>
      <c r="AF533" s="1778" t="s">
        <v>22</v>
      </c>
      <c r="AG533" s="1779"/>
      <c r="AH533" s="1765" t="s">
        <v>612</v>
      </c>
      <c r="AI533" s="1765"/>
      <c r="AJ533" s="1765"/>
      <c r="AK533" s="1765"/>
      <c r="AL533" s="1765"/>
      <c r="AM533" s="1765"/>
      <c r="AN533" s="1765"/>
      <c r="AO533" s="1765"/>
      <c r="AP533" s="1765"/>
      <c r="AQ533" s="1765"/>
      <c r="AR533" s="1765"/>
      <c r="AS533" s="1766"/>
      <c r="AT533" s="1774" t="s">
        <v>384</v>
      </c>
      <c r="AU533" s="1131"/>
      <c r="AV533" s="1767" t="s">
        <v>384</v>
      </c>
      <c r="AW533" s="1133"/>
      <c r="AX533" s="1774" t="s">
        <v>384</v>
      </c>
      <c r="AY533" s="1134"/>
      <c r="AZ533" s="247"/>
      <c r="BA533" s="727"/>
      <c r="BB533" s="728"/>
      <c r="BC533" s="247"/>
      <c r="BD533" s="727"/>
      <c r="BE533" s="729"/>
    </row>
    <row r="534" spans="1:57" ht="15.75" customHeight="1">
      <c r="A534" s="47"/>
      <c r="B534" s="378"/>
      <c r="C534" s="379"/>
      <c r="D534" s="196"/>
      <c r="E534" s="197"/>
      <c r="F534" s="197"/>
      <c r="G534" s="197"/>
      <c r="H534" s="197"/>
      <c r="I534" s="198"/>
      <c r="J534" s="247" t="s">
        <v>22</v>
      </c>
      <c r="K534" s="26" t="s">
        <v>597</v>
      </c>
      <c r="L534" s="415"/>
      <c r="M534" s="415"/>
      <c r="N534" s="415"/>
      <c r="O534" s="414"/>
      <c r="P534" s="1776"/>
      <c r="Q534" s="382"/>
      <c r="R534" s="687"/>
      <c r="S534" s="687"/>
      <c r="T534" s="413"/>
      <c r="U534" s="448" t="s">
        <v>22</v>
      </c>
      <c r="V534" s="412"/>
      <c r="W534" s="412"/>
      <c r="X534" s="412"/>
      <c r="Y534" s="412"/>
      <c r="Z534" s="412"/>
      <c r="AA534" s="413"/>
      <c r="AB534" s="820"/>
      <c r="AC534" s="821"/>
      <c r="AD534" s="687"/>
      <c r="AE534" s="688"/>
      <c r="AF534" s="869" t="s">
        <v>22</v>
      </c>
      <c r="AG534" s="870"/>
      <c r="AH534" s="1768" t="s">
        <v>610</v>
      </c>
      <c r="AI534" s="1768"/>
      <c r="AJ534" s="1768"/>
      <c r="AK534" s="1768"/>
      <c r="AL534" s="1768"/>
      <c r="AM534" s="1768"/>
      <c r="AN534" s="1768"/>
      <c r="AO534" s="1768"/>
      <c r="AP534" s="1768"/>
      <c r="AQ534" s="1768"/>
      <c r="AR534" s="1768"/>
      <c r="AS534" s="1769"/>
      <c r="AT534" s="1770" t="s">
        <v>384</v>
      </c>
      <c r="AU534" s="1120"/>
      <c r="AV534" s="1764" t="s">
        <v>384</v>
      </c>
      <c r="AW534" s="1130"/>
      <c r="AX534" s="1770" t="s">
        <v>384</v>
      </c>
      <c r="AY534" s="1121"/>
      <c r="AZ534" s="247" t="s">
        <v>22</v>
      </c>
      <c r="BA534" s="727" t="s">
        <v>450</v>
      </c>
      <c r="BB534" s="728"/>
      <c r="BC534" s="247" t="s">
        <v>22</v>
      </c>
      <c r="BD534" s="727" t="s">
        <v>450</v>
      </c>
      <c r="BE534" s="729"/>
    </row>
    <row r="535" spans="1:57" ht="15.75" customHeight="1">
      <c r="A535" s="47"/>
      <c r="B535" s="378"/>
      <c r="C535" s="379"/>
      <c r="D535" s="196"/>
      <c r="E535" s="197"/>
      <c r="F535" s="197"/>
      <c r="G535" s="197"/>
      <c r="H535" s="197"/>
      <c r="I535" s="198"/>
      <c r="J535" s="247" t="s">
        <v>22</v>
      </c>
      <c r="K535" s="26" t="s">
        <v>598</v>
      </c>
      <c r="L535" s="415"/>
      <c r="M535" s="415"/>
      <c r="N535" s="415"/>
      <c r="O535" s="414"/>
      <c r="P535" s="1776"/>
      <c r="Q535" s="382"/>
      <c r="R535" s="27"/>
      <c r="S535" s="27"/>
      <c r="T535" s="413"/>
      <c r="U535" s="411"/>
      <c r="V535" s="412"/>
      <c r="W535" s="412"/>
      <c r="X535" s="412"/>
      <c r="Y535" s="412"/>
      <c r="Z535" s="412"/>
      <c r="AA535" s="413"/>
      <c r="AB535" s="194"/>
      <c r="AC535" s="25"/>
      <c r="AD535" s="27"/>
      <c r="AE535" s="195"/>
      <c r="AF535" s="200"/>
      <c r="AG535" s="201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52"/>
      <c r="AT535" s="319"/>
      <c r="AU535" s="15"/>
      <c r="AV535" s="320"/>
      <c r="AW535" s="17"/>
      <c r="AX535" s="319"/>
      <c r="AY535" s="18"/>
      <c r="AZ535" s="465"/>
      <c r="BA535" s="259"/>
      <c r="BB535" s="260"/>
      <c r="BC535" s="469"/>
      <c r="BD535" s="259"/>
      <c r="BE535" s="261"/>
    </row>
    <row r="536" spans="1:57" ht="15.75" customHeight="1">
      <c r="A536" s="47"/>
      <c r="B536" s="378"/>
      <c r="C536" s="379"/>
      <c r="D536" s="196"/>
      <c r="E536" s="197"/>
      <c r="F536" s="197"/>
      <c r="G536" s="197"/>
      <c r="H536" s="197"/>
      <c r="I536" s="198"/>
      <c r="J536" s="247" t="s">
        <v>22</v>
      </c>
      <c r="K536" s="26" t="s">
        <v>599</v>
      </c>
      <c r="L536" s="415"/>
      <c r="M536" s="415"/>
      <c r="N536" s="415"/>
      <c r="O536" s="414"/>
      <c r="P536" s="1776"/>
      <c r="Q536" s="382"/>
      <c r="R536" s="687"/>
      <c r="S536" s="687"/>
      <c r="T536" s="413"/>
      <c r="U536" s="411"/>
      <c r="V536" s="412"/>
      <c r="W536" s="412"/>
      <c r="X536" s="412"/>
      <c r="Y536" s="412"/>
      <c r="Z536" s="412"/>
      <c r="AA536" s="413"/>
      <c r="AB536" s="820"/>
      <c r="AC536" s="821"/>
      <c r="AD536" s="687"/>
      <c r="AE536" s="688"/>
      <c r="AF536" s="869"/>
      <c r="AG536" s="870"/>
      <c r="AH536" s="897"/>
      <c r="AI536" s="897"/>
      <c r="AJ536" s="897"/>
      <c r="AK536" s="897"/>
      <c r="AL536" s="897"/>
      <c r="AM536" s="897"/>
      <c r="AN536" s="897"/>
      <c r="AO536" s="897"/>
      <c r="AP536" s="897"/>
      <c r="AQ536" s="897"/>
      <c r="AR536" s="897"/>
      <c r="AS536" s="1017"/>
      <c r="AT536" s="1770"/>
      <c r="AU536" s="1120"/>
      <c r="AV536" s="1764"/>
      <c r="AW536" s="1130"/>
      <c r="AX536" s="1770"/>
      <c r="AY536" s="1121"/>
      <c r="AZ536" s="247" t="s">
        <v>22</v>
      </c>
      <c r="BA536" s="724" t="s">
        <v>148</v>
      </c>
      <c r="BB536" s="725"/>
      <c r="BC536" s="247" t="s">
        <v>22</v>
      </c>
      <c r="BD536" s="724" t="s">
        <v>148</v>
      </c>
      <c r="BE536" s="726"/>
    </row>
    <row r="537" spans="1:57" ht="15.75" customHeight="1">
      <c r="A537" s="47"/>
      <c r="B537" s="378"/>
      <c r="C537" s="379"/>
      <c r="D537" s="196"/>
      <c r="E537" s="197"/>
      <c r="F537" s="197"/>
      <c r="G537" s="197"/>
      <c r="H537" s="197"/>
      <c r="I537" s="198"/>
      <c r="J537" s="924"/>
      <c r="K537" s="859"/>
      <c r="L537" s="859"/>
      <c r="M537" s="859"/>
      <c r="N537" s="859"/>
      <c r="O537" s="860"/>
      <c r="P537" s="1777"/>
      <c r="Q537" s="417"/>
      <c r="R537" s="821"/>
      <c r="S537" s="821"/>
      <c r="T537" s="423"/>
      <c r="U537" s="417"/>
      <c r="V537" s="418"/>
      <c r="W537" s="418"/>
      <c r="X537" s="418"/>
      <c r="Y537" s="418"/>
      <c r="Z537" s="418"/>
      <c r="AA537" s="423"/>
      <c r="AB537" s="820"/>
      <c r="AC537" s="821"/>
      <c r="AD537" s="821"/>
      <c r="AE537" s="822"/>
      <c r="AF537" s="869"/>
      <c r="AG537" s="870"/>
      <c r="AH537" s="838"/>
      <c r="AI537" s="838"/>
      <c r="AJ537" s="838"/>
      <c r="AK537" s="838"/>
      <c r="AL537" s="838"/>
      <c r="AM537" s="838"/>
      <c r="AN537" s="838"/>
      <c r="AO537" s="838"/>
      <c r="AP537" s="838"/>
      <c r="AQ537" s="838"/>
      <c r="AR537" s="838"/>
      <c r="AS537" s="863"/>
      <c r="AT537" s="1770"/>
      <c r="AU537" s="1120"/>
      <c r="AV537" s="1764"/>
      <c r="AW537" s="1130"/>
      <c r="AX537" s="1770"/>
      <c r="AY537" s="1121"/>
      <c r="AZ537" s="312"/>
      <c r="BA537" s="295"/>
      <c r="BB537" s="296"/>
      <c r="BC537" s="470"/>
      <c r="BD537" s="295"/>
      <c r="BE537" s="297"/>
    </row>
    <row r="538" spans="1:57" ht="15.75" customHeight="1">
      <c r="A538" s="47"/>
      <c r="B538" s="378"/>
      <c r="C538" s="379"/>
      <c r="D538" s="382"/>
      <c r="E538" s="383"/>
      <c r="F538" s="383"/>
      <c r="G538" s="383"/>
      <c r="H538" s="383"/>
      <c r="I538" s="384"/>
      <c r="J538" s="1738" t="s">
        <v>617</v>
      </c>
      <c r="K538" s="1739"/>
      <c r="L538" s="1739"/>
      <c r="M538" s="1739"/>
      <c r="N538" s="1739"/>
      <c r="O538" s="1740"/>
      <c r="P538" s="1745" t="s">
        <v>605</v>
      </c>
      <c r="Q538" s="1736" t="s">
        <v>22</v>
      </c>
      <c r="R538" s="1737"/>
      <c r="S538" s="1131" t="s">
        <v>23</v>
      </c>
      <c r="T538" s="1134"/>
      <c r="U538" s="434" t="s">
        <v>22</v>
      </c>
      <c r="V538" s="1391" t="s">
        <v>582</v>
      </c>
      <c r="W538" s="1391"/>
      <c r="X538" s="1391"/>
      <c r="Y538" s="1391"/>
      <c r="Z538" s="1391"/>
      <c r="AA538" s="1392"/>
      <c r="AB538" s="880" t="s">
        <v>22</v>
      </c>
      <c r="AC538" s="881"/>
      <c r="AD538" s="861" t="s">
        <v>23</v>
      </c>
      <c r="AE538" s="862"/>
      <c r="AF538" s="880" t="s">
        <v>22</v>
      </c>
      <c r="AG538" s="881"/>
      <c r="AH538" s="1765" t="s">
        <v>613</v>
      </c>
      <c r="AI538" s="1765"/>
      <c r="AJ538" s="1765"/>
      <c r="AK538" s="1765"/>
      <c r="AL538" s="1765"/>
      <c r="AM538" s="1765"/>
      <c r="AN538" s="1765"/>
      <c r="AO538" s="1765"/>
      <c r="AP538" s="1765"/>
      <c r="AQ538" s="1765"/>
      <c r="AR538" s="1765"/>
      <c r="AS538" s="1766"/>
      <c r="AT538" s="1773" t="s">
        <v>385</v>
      </c>
      <c r="AU538" s="1133"/>
      <c r="AV538" s="1767" t="s">
        <v>384</v>
      </c>
      <c r="AW538" s="1133"/>
      <c r="AX538" s="1131" t="s">
        <v>385</v>
      </c>
      <c r="AY538" s="1134"/>
      <c r="AZ538" s="247"/>
      <c r="BA538" s="727"/>
      <c r="BB538" s="728"/>
      <c r="BC538" s="247"/>
      <c r="BD538" s="727"/>
      <c r="BE538" s="729"/>
    </row>
    <row r="539" spans="1:57" ht="15.75" customHeight="1">
      <c r="A539" s="47"/>
      <c r="B539" s="378"/>
      <c r="C539" s="379"/>
      <c r="D539" s="382"/>
      <c r="E539" s="383"/>
      <c r="F539" s="383"/>
      <c r="G539" s="383"/>
      <c r="H539" s="383"/>
      <c r="I539" s="384"/>
      <c r="J539" s="1741"/>
      <c r="K539" s="1742"/>
      <c r="L539" s="1742"/>
      <c r="M539" s="1742"/>
      <c r="N539" s="1742"/>
      <c r="O539" s="1743"/>
      <c r="P539" s="1746"/>
      <c r="Q539" s="382"/>
      <c r="R539" s="821"/>
      <c r="S539" s="821"/>
      <c r="T539" s="413"/>
      <c r="U539" s="448" t="s">
        <v>22</v>
      </c>
      <c r="V539" s="412"/>
      <c r="W539" s="412"/>
      <c r="X539" s="412"/>
      <c r="Y539" s="412"/>
      <c r="Z539" s="412"/>
      <c r="AA539" s="413"/>
      <c r="AB539" s="820"/>
      <c r="AC539" s="821"/>
      <c r="AD539" s="687"/>
      <c r="AE539" s="688"/>
      <c r="AF539" s="869" t="s">
        <v>22</v>
      </c>
      <c r="AG539" s="870"/>
      <c r="AH539" s="838" t="s">
        <v>611</v>
      </c>
      <c r="AI539" s="838"/>
      <c r="AJ539" s="838"/>
      <c r="AK539" s="838"/>
      <c r="AL539" s="838"/>
      <c r="AM539" s="838"/>
      <c r="AN539" s="838"/>
      <c r="AO539" s="838"/>
      <c r="AP539" s="838"/>
      <c r="AQ539" s="838"/>
      <c r="AR539" s="838"/>
      <c r="AS539" s="863"/>
      <c r="AT539" s="1120" t="s">
        <v>385</v>
      </c>
      <c r="AU539" s="1130"/>
      <c r="AV539" s="1764" t="s">
        <v>384</v>
      </c>
      <c r="AW539" s="1130"/>
      <c r="AX539" s="1129" t="s">
        <v>385</v>
      </c>
      <c r="AY539" s="1121"/>
      <c r="AZ539" s="14"/>
      <c r="BA539" s="259"/>
      <c r="BB539" s="260"/>
      <c r="BC539" s="469"/>
      <c r="BD539" s="259"/>
      <c r="BE539" s="261"/>
    </row>
    <row r="540" spans="1:57" ht="15.75" customHeight="1">
      <c r="A540" s="47"/>
      <c r="B540" s="378"/>
      <c r="C540" s="379"/>
      <c r="D540" s="199"/>
      <c r="E540" s="27"/>
      <c r="F540" s="27"/>
      <c r="G540" s="27"/>
      <c r="H540" s="27"/>
      <c r="I540" s="195"/>
      <c r="J540" s="1472" t="s">
        <v>616</v>
      </c>
      <c r="K540" s="897"/>
      <c r="L540" s="897"/>
      <c r="M540" s="897"/>
      <c r="N540" s="897"/>
      <c r="O540" s="898"/>
      <c r="P540" s="1746"/>
      <c r="Q540" s="382"/>
      <c r="R540" s="25"/>
      <c r="S540" s="25"/>
      <c r="T540" s="413"/>
      <c r="U540" s="411"/>
      <c r="V540" s="412"/>
      <c r="W540" s="412"/>
      <c r="X540" s="412"/>
      <c r="Y540" s="412"/>
      <c r="Z540" s="412"/>
      <c r="AA540" s="413"/>
      <c r="AB540" s="194"/>
      <c r="AC540" s="25"/>
      <c r="AD540" s="27"/>
      <c r="AE540" s="195"/>
      <c r="AF540" s="869" t="s">
        <v>22</v>
      </c>
      <c r="AG540" s="870"/>
      <c r="AH540" s="838" t="s">
        <v>612</v>
      </c>
      <c r="AI540" s="838"/>
      <c r="AJ540" s="838"/>
      <c r="AK540" s="838"/>
      <c r="AL540" s="838"/>
      <c r="AM540" s="838"/>
      <c r="AN540" s="838"/>
      <c r="AO540" s="838"/>
      <c r="AP540" s="838"/>
      <c r="AQ540" s="838"/>
      <c r="AR540" s="838"/>
      <c r="AS540" s="863"/>
      <c r="AT540" s="1770" t="s">
        <v>384</v>
      </c>
      <c r="AU540" s="1120"/>
      <c r="AV540" s="1764" t="s">
        <v>384</v>
      </c>
      <c r="AW540" s="1130"/>
      <c r="AX540" s="1770" t="s">
        <v>384</v>
      </c>
      <c r="AY540" s="1121"/>
      <c r="AZ540" s="247" t="s">
        <v>22</v>
      </c>
      <c r="BA540" s="727" t="s">
        <v>450</v>
      </c>
      <c r="BB540" s="728"/>
      <c r="BC540" s="247" t="s">
        <v>22</v>
      </c>
      <c r="BD540" s="727" t="s">
        <v>450</v>
      </c>
      <c r="BE540" s="729"/>
    </row>
    <row r="541" spans="1:57" ht="15.75" customHeight="1">
      <c r="A541" s="47"/>
      <c r="B541" s="378"/>
      <c r="C541" s="379"/>
      <c r="D541" s="199"/>
      <c r="E541" s="27"/>
      <c r="F541" s="27"/>
      <c r="G541" s="27"/>
      <c r="H541" s="27"/>
      <c r="I541" s="195"/>
      <c r="P541" s="1746"/>
      <c r="Q541" s="382"/>
      <c r="R541" s="25"/>
      <c r="S541" s="25"/>
      <c r="T541" s="413"/>
      <c r="U541" s="411"/>
      <c r="V541" s="412"/>
      <c r="W541" s="412"/>
      <c r="X541" s="412"/>
      <c r="Y541" s="412"/>
      <c r="Z541" s="412"/>
      <c r="AA541" s="413"/>
      <c r="AB541" s="194"/>
      <c r="AC541" s="25"/>
      <c r="AD541" s="27"/>
      <c r="AE541" s="195"/>
      <c r="AF541" s="869" t="s">
        <v>22</v>
      </c>
      <c r="AG541" s="870"/>
      <c r="AH541" s="838" t="s">
        <v>608</v>
      </c>
      <c r="AI541" s="838"/>
      <c r="AJ541" s="838"/>
      <c r="AK541" s="838"/>
      <c r="AL541" s="838"/>
      <c r="AM541" s="838"/>
      <c r="AN541" s="838"/>
      <c r="AO541" s="838"/>
      <c r="AP541" s="838"/>
      <c r="AQ541" s="838"/>
      <c r="AR541" s="838"/>
      <c r="AS541" s="863"/>
      <c r="AT541" s="1770" t="s">
        <v>384</v>
      </c>
      <c r="AU541" s="1120"/>
      <c r="AV541" s="1764" t="s">
        <v>384</v>
      </c>
      <c r="AW541" s="1130"/>
      <c r="AX541" s="1770" t="s">
        <v>384</v>
      </c>
      <c r="AY541" s="1121"/>
      <c r="AZ541" s="14"/>
      <c r="BA541" s="259"/>
      <c r="BB541" s="260"/>
      <c r="BC541" s="469"/>
      <c r="BD541" s="259"/>
      <c r="BE541" s="261"/>
    </row>
    <row r="542" spans="1:57" ht="15.75" customHeight="1">
      <c r="A542" s="47"/>
      <c r="B542" s="378"/>
      <c r="C542" s="379"/>
      <c r="D542" s="199"/>
      <c r="E542" s="27"/>
      <c r="F542" s="27"/>
      <c r="G542" s="27"/>
      <c r="H542" s="27"/>
      <c r="I542" s="195"/>
      <c r="J542" s="1741"/>
      <c r="K542" s="1742"/>
      <c r="L542" s="1742"/>
      <c r="M542" s="1742"/>
      <c r="N542" s="1742"/>
      <c r="O542" s="1743"/>
      <c r="P542" s="1746"/>
      <c r="Q542" s="199"/>
      <c r="R542" s="25"/>
      <c r="S542" s="25"/>
      <c r="T542" s="203"/>
      <c r="U542" s="194"/>
      <c r="V542" s="26"/>
      <c r="W542" s="26"/>
      <c r="X542" s="26"/>
      <c r="Y542" s="26"/>
      <c r="Z542" s="26"/>
      <c r="AA542" s="202"/>
      <c r="AB542" s="194"/>
      <c r="AC542" s="25"/>
      <c r="AD542" s="27"/>
      <c r="AE542" s="195"/>
      <c r="AF542" s="869" t="s">
        <v>22</v>
      </c>
      <c r="AG542" s="870"/>
      <c r="AH542" s="1768" t="s">
        <v>609</v>
      </c>
      <c r="AI542" s="1768"/>
      <c r="AJ542" s="1768"/>
      <c r="AK542" s="1768"/>
      <c r="AL542" s="1768"/>
      <c r="AM542" s="1768"/>
      <c r="AN542" s="1768"/>
      <c r="AO542" s="1768"/>
      <c r="AP542" s="1768"/>
      <c r="AQ542" s="1768"/>
      <c r="AR542" s="1768"/>
      <c r="AS542" s="1769"/>
      <c r="AT542" s="1770" t="s">
        <v>384</v>
      </c>
      <c r="AU542" s="1120"/>
      <c r="AV542" s="1764" t="s">
        <v>384</v>
      </c>
      <c r="AW542" s="1130"/>
      <c r="AX542" s="1770" t="s">
        <v>384</v>
      </c>
      <c r="AY542" s="1121"/>
      <c r="AZ542" s="247" t="s">
        <v>22</v>
      </c>
      <c r="BA542" s="724" t="s">
        <v>148</v>
      </c>
      <c r="BB542" s="725"/>
      <c r="BC542" s="247" t="s">
        <v>22</v>
      </c>
      <c r="BD542" s="724" t="s">
        <v>148</v>
      </c>
      <c r="BE542" s="726"/>
    </row>
    <row r="543" spans="1:57" ht="15.75" customHeight="1">
      <c r="A543" s="47"/>
      <c r="B543" s="378"/>
      <c r="C543" s="379"/>
      <c r="D543" s="411"/>
      <c r="E543" s="412"/>
      <c r="F543" s="412"/>
      <c r="G543" s="412"/>
      <c r="H543" s="412"/>
      <c r="I543" s="413"/>
      <c r="J543" s="1741"/>
      <c r="K543" s="1742"/>
      <c r="L543" s="1742"/>
      <c r="M543" s="1742"/>
      <c r="N543" s="1742"/>
      <c r="O543" s="1743"/>
      <c r="P543" s="1747"/>
      <c r="Q543" s="439"/>
      <c r="R543" s="859"/>
      <c r="S543" s="859"/>
      <c r="T543" s="423"/>
      <c r="U543" s="417"/>
      <c r="V543" s="424"/>
      <c r="W543" s="424"/>
      <c r="X543" s="424"/>
      <c r="Y543" s="424"/>
      <c r="Z543" s="424"/>
      <c r="AA543" s="425"/>
      <c r="AB543" s="849"/>
      <c r="AC543" s="850"/>
      <c r="AD543" s="859"/>
      <c r="AE543" s="860"/>
      <c r="AF543" s="869" t="s">
        <v>22</v>
      </c>
      <c r="AG543" s="870"/>
      <c r="AH543" s="1768" t="s">
        <v>610</v>
      </c>
      <c r="AI543" s="1768"/>
      <c r="AJ543" s="1768"/>
      <c r="AK543" s="1768"/>
      <c r="AL543" s="1768"/>
      <c r="AM543" s="1768"/>
      <c r="AN543" s="1768"/>
      <c r="AO543" s="1768"/>
      <c r="AP543" s="1768"/>
      <c r="AQ543" s="1768"/>
      <c r="AR543" s="1768"/>
      <c r="AS543" s="1769"/>
      <c r="AT543" s="1770" t="s">
        <v>384</v>
      </c>
      <c r="AU543" s="1120"/>
      <c r="AV543" s="1764" t="s">
        <v>384</v>
      </c>
      <c r="AW543" s="1130"/>
      <c r="AX543" s="1770" t="s">
        <v>384</v>
      </c>
      <c r="AY543" s="1121"/>
      <c r="AZ543" s="70"/>
      <c r="BA543" s="295"/>
      <c r="BB543" s="296"/>
      <c r="BC543" s="470"/>
      <c r="BD543" s="295"/>
      <c r="BE543" s="297"/>
    </row>
    <row r="544" spans="1:57" ht="15.75" customHeight="1">
      <c r="A544" s="47"/>
      <c r="B544" s="378"/>
      <c r="C544" s="379"/>
      <c r="D544" s="382"/>
      <c r="E544" s="383"/>
      <c r="F544" s="383"/>
      <c r="G544" s="383"/>
      <c r="H544" s="383"/>
      <c r="I544" s="384"/>
      <c r="J544" s="247" t="s">
        <v>22</v>
      </c>
      <c r="K544" s="412" t="s">
        <v>596</v>
      </c>
      <c r="L544" s="415"/>
      <c r="M544" s="415"/>
      <c r="N544" s="415"/>
      <c r="O544" s="414"/>
      <c r="P544" s="1751" t="s">
        <v>606</v>
      </c>
      <c r="Q544" s="1736" t="s">
        <v>22</v>
      </c>
      <c r="R544" s="1737"/>
      <c r="S544" s="1131" t="s">
        <v>23</v>
      </c>
      <c r="T544" s="1134"/>
      <c r="U544" s="434" t="s">
        <v>22</v>
      </c>
      <c r="V544" s="1391" t="s">
        <v>582</v>
      </c>
      <c r="W544" s="1391"/>
      <c r="X544" s="1391"/>
      <c r="Y544" s="1391"/>
      <c r="Z544" s="1391"/>
      <c r="AA544" s="1392"/>
      <c r="AB544" s="880" t="s">
        <v>22</v>
      </c>
      <c r="AC544" s="881"/>
      <c r="AD544" s="861" t="s">
        <v>23</v>
      </c>
      <c r="AE544" s="862"/>
      <c r="AF544" s="880" t="s">
        <v>22</v>
      </c>
      <c r="AG544" s="881"/>
      <c r="AH544" s="1765" t="s">
        <v>613</v>
      </c>
      <c r="AI544" s="1765"/>
      <c r="AJ544" s="1765"/>
      <c r="AK544" s="1765"/>
      <c r="AL544" s="1765"/>
      <c r="AM544" s="1765"/>
      <c r="AN544" s="1765"/>
      <c r="AO544" s="1765"/>
      <c r="AP544" s="1765"/>
      <c r="AQ544" s="1765"/>
      <c r="AR544" s="1765"/>
      <c r="AS544" s="1766"/>
      <c r="AT544" s="1131" t="s">
        <v>385</v>
      </c>
      <c r="AU544" s="1133"/>
      <c r="AV544" s="1767" t="s">
        <v>384</v>
      </c>
      <c r="AW544" s="1133"/>
      <c r="AX544" s="1132" t="s">
        <v>385</v>
      </c>
      <c r="AY544" s="1134"/>
      <c r="AZ544" s="247" t="s">
        <v>22</v>
      </c>
      <c r="BA544" s="727" t="s">
        <v>450</v>
      </c>
      <c r="BB544" s="728"/>
      <c r="BC544" s="247" t="s">
        <v>22</v>
      </c>
      <c r="BD544" s="727" t="s">
        <v>450</v>
      </c>
      <c r="BE544" s="729"/>
    </row>
    <row r="545" spans="1:57" ht="15.75" customHeight="1">
      <c r="A545" s="47"/>
      <c r="B545" s="378"/>
      <c r="C545" s="379"/>
      <c r="D545" s="199"/>
      <c r="E545" s="27"/>
      <c r="F545" s="27"/>
      <c r="G545" s="27"/>
      <c r="H545" s="27"/>
      <c r="I545" s="195"/>
      <c r="J545" s="247" t="s">
        <v>22</v>
      </c>
      <c r="K545" s="26" t="s">
        <v>597</v>
      </c>
      <c r="L545" s="415"/>
      <c r="M545" s="415"/>
      <c r="N545" s="415"/>
      <c r="O545" s="414"/>
      <c r="P545" s="1752"/>
      <c r="Q545" s="448"/>
      <c r="R545" s="22"/>
      <c r="S545" s="22"/>
      <c r="T545" s="436"/>
      <c r="U545" s="448" t="s">
        <v>22</v>
      </c>
      <c r="V545" s="407"/>
      <c r="W545" s="407"/>
      <c r="X545" s="407"/>
      <c r="Y545" s="407"/>
      <c r="Z545" s="407"/>
      <c r="AA545" s="408"/>
      <c r="AB545" s="200"/>
      <c r="AC545" s="201"/>
      <c r="AD545" s="27"/>
      <c r="AE545" s="195"/>
      <c r="AF545" s="1771" t="s">
        <v>22</v>
      </c>
      <c r="AG545" s="1772"/>
      <c r="AH545" s="1768" t="s">
        <v>612</v>
      </c>
      <c r="AI545" s="1768"/>
      <c r="AJ545" s="1768"/>
      <c r="AK545" s="1768"/>
      <c r="AL545" s="1768"/>
      <c r="AM545" s="1768"/>
      <c r="AN545" s="1768"/>
      <c r="AO545" s="1768"/>
      <c r="AP545" s="1768"/>
      <c r="AQ545" s="1768"/>
      <c r="AR545" s="1768"/>
      <c r="AS545" s="1769"/>
      <c r="AT545" s="1120" t="s">
        <v>385</v>
      </c>
      <c r="AU545" s="1130"/>
      <c r="AV545" s="1764" t="s">
        <v>384</v>
      </c>
      <c r="AW545" s="1130"/>
      <c r="AX545" s="1129" t="s">
        <v>385</v>
      </c>
      <c r="AY545" s="1121"/>
      <c r="AZ545" s="148"/>
      <c r="BA545" s="309"/>
      <c r="BB545" s="310"/>
      <c r="BC545" s="247"/>
      <c r="BD545" s="309"/>
      <c r="BE545" s="311"/>
    </row>
    <row r="546" spans="1:57" ht="15.75" customHeight="1">
      <c r="A546" s="47"/>
      <c r="B546" s="378"/>
      <c r="C546" s="379"/>
      <c r="D546" s="199"/>
      <c r="E546" s="27"/>
      <c r="F546" s="27"/>
      <c r="G546" s="27"/>
      <c r="H546" s="27"/>
      <c r="I546" s="195"/>
      <c r="J546" s="247" t="s">
        <v>22</v>
      </c>
      <c r="K546" s="26" t="s">
        <v>598</v>
      </c>
      <c r="L546" s="415"/>
      <c r="M546" s="415"/>
      <c r="N546" s="415"/>
      <c r="O546" s="414"/>
      <c r="P546" s="1752"/>
      <c r="Q546" s="448"/>
      <c r="R546" s="22"/>
      <c r="S546" s="22"/>
      <c r="T546" s="436"/>
      <c r="U546" s="449"/>
      <c r="V546" s="407"/>
      <c r="W546" s="407"/>
      <c r="X546" s="407"/>
      <c r="Y546" s="407"/>
      <c r="Z546" s="407"/>
      <c r="AA546" s="408"/>
      <c r="AB546" s="200"/>
      <c r="AC546" s="201"/>
      <c r="AD546" s="27"/>
      <c r="AE546" s="195"/>
      <c r="AF546" s="869" t="s">
        <v>22</v>
      </c>
      <c r="AG546" s="870"/>
      <c r="AH546" s="1768" t="s">
        <v>610</v>
      </c>
      <c r="AI546" s="1768"/>
      <c r="AJ546" s="1768"/>
      <c r="AK546" s="1768"/>
      <c r="AL546" s="1768"/>
      <c r="AM546" s="1768"/>
      <c r="AN546" s="1768"/>
      <c r="AO546" s="1768"/>
      <c r="AP546" s="1768"/>
      <c r="AQ546" s="1768"/>
      <c r="AR546" s="1768"/>
      <c r="AS546" s="1769"/>
      <c r="AT546" s="1770" t="s">
        <v>384</v>
      </c>
      <c r="AU546" s="1120"/>
      <c r="AV546" s="1764" t="s">
        <v>384</v>
      </c>
      <c r="AW546" s="1130"/>
      <c r="AX546" s="1770" t="s">
        <v>384</v>
      </c>
      <c r="AY546" s="1121"/>
      <c r="AZ546" s="148" t="s">
        <v>22</v>
      </c>
      <c r="BA546" s="724" t="s">
        <v>148</v>
      </c>
      <c r="BB546" s="725"/>
      <c r="BC546" s="247" t="s">
        <v>22</v>
      </c>
      <c r="BD546" s="724" t="s">
        <v>148</v>
      </c>
      <c r="BE546" s="726"/>
    </row>
    <row r="547" spans="1:57" ht="15.75" customHeight="1">
      <c r="A547" s="47"/>
      <c r="B547" s="378"/>
      <c r="C547" s="379"/>
      <c r="D547" s="199"/>
      <c r="E547" s="27"/>
      <c r="F547" s="27"/>
      <c r="G547" s="27"/>
      <c r="H547" s="27"/>
      <c r="I547" s="195"/>
      <c r="J547" s="247" t="s">
        <v>22</v>
      </c>
      <c r="K547" s="26" t="s">
        <v>599</v>
      </c>
      <c r="L547" s="415"/>
      <c r="M547" s="415"/>
      <c r="N547" s="415"/>
      <c r="O547" s="414"/>
      <c r="P547" s="1752"/>
      <c r="Q547" s="448"/>
      <c r="R547" s="22"/>
      <c r="S547" s="22"/>
      <c r="T547" s="436"/>
      <c r="U547" s="449"/>
      <c r="V547" s="407"/>
      <c r="W547" s="407"/>
      <c r="X547" s="407"/>
      <c r="Y547" s="407"/>
      <c r="Z547" s="407"/>
      <c r="AA547" s="408"/>
      <c r="AB547" s="200"/>
      <c r="AC547" s="201"/>
      <c r="AD547" s="27"/>
      <c r="AE547" s="195"/>
      <c r="AF547" s="200"/>
      <c r="AG547" s="201"/>
      <c r="AH547" s="450"/>
      <c r="AI547" s="450"/>
      <c r="AJ547" s="450"/>
      <c r="AK547" s="450"/>
      <c r="AL547" s="450"/>
      <c r="AM547" s="450"/>
      <c r="AN547" s="450"/>
      <c r="AO547" s="450"/>
      <c r="AP547" s="450"/>
      <c r="AQ547" s="450"/>
      <c r="AR547" s="450"/>
      <c r="AS547" s="451"/>
      <c r="AT547" s="15"/>
      <c r="AU547" s="15"/>
      <c r="AV547" s="320"/>
      <c r="AW547" s="17"/>
      <c r="AX547" s="15"/>
      <c r="AY547" s="18"/>
      <c r="AZ547" s="148"/>
      <c r="BA547" s="309"/>
      <c r="BB547" s="310"/>
      <c r="BC547" s="247"/>
      <c r="BD547" s="309"/>
      <c r="BE547" s="311"/>
    </row>
    <row r="548" spans="1:57" ht="15.75" customHeight="1">
      <c r="A548" s="47"/>
      <c r="B548" s="378"/>
      <c r="C548" s="379"/>
      <c r="D548" s="199"/>
      <c r="E548" s="27"/>
      <c r="F548" s="27"/>
      <c r="G548" s="27"/>
      <c r="H548" s="27"/>
      <c r="I548" s="195"/>
      <c r="J548" s="924"/>
      <c r="K548" s="859"/>
      <c r="L548" s="859"/>
      <c r="M548" s="859"/>
      <c r="N548" s="859"/>
      <c r="O548" s="860"/>
      <c r="P548" s="1753"/>
      <c r="Q548" s="455"/>
      <c r="R548" s="396"/>
      <c r="S548" s="396"/>
      <c r="T548" s="437"/>
      <c r="U548" s="456"/>
      <c r="V548" s="457"/>
      <c r="W548" s="457"/>
      <c r="X548" s="457"/>
      <c r="Y548" s="457"/>
      <c r="Z548" s="457"/>
      <c r="AA548" s="458"/>
      <c r="AB548" s="390"/>
      <c r="AC548" s="391"/>
      <c r="AD548" s="388"/>
      <c r="AE548" s="389"/>
      <c r="AF548" s="390"/>
      <c r="AG548" s="391"/>
      <c r="AH548" s="459"/>
      <c r="AI548" s="459"/>
      <c r="AJ548" s="459"/>
      <c r="AK548" s="459"/>
      <c r="AL548" s="459"/>
      <c r="AM548" s="459"/>
      <c r="AN548" s="459"/>
      <c r="AO548" s="459"/>
      <c r="AP548" s="459"/>
      <c r="AQ548" s="459"/>
      <c r="AR548" s="459"/>
      <c r="AS548" s="460"/>
      <c r="AT548" s="70"/>
      <c r="AU548" s="70"/>
      <c r="AV548" s="403"/>
      <c r="AW548" s="397"/>
      <c r="AX548" s="70"/>
      <c r="AY548" s="398"/>
      <c r="AZ548" s="409"/>
      <c r="BA548" s="461"/>
      <c r="BB548" s="462"/>
      <c r="BC548" s="468"/>
      <c r="BD548" s="461"/>
      <c r="BE548" s="463"/>
    </row>
    <row r="549" spans="1:57" ht="15.75" customHeight="1">
      <c r="A549" s="47"/>
      <c r="B549" s="378"/>
      <c r="C549" s="379"/>
      <c r="D549" s="382"/>
      <c r="E549" s="383"/>
      <c r="F549" s="383"/>
      <c r="G549" s="383"/>
      <c r="H549" s="383"/>
      <c r="I549" s="384"/>
      <c r="J549" s="1754" t="s">
        <v>607</v>
      </c>
      <c r="K549" s="1755"/>
      <c r="L549" s="1755"/>
      <c r="M549" s="1755"/>
      <c r="N549" s="1755"/>
      <c r="O549" s="1755"/>
      <c r="P549" s="1756"/>
      <c r="Q549" s="1736" t="s">
        <v>22</v>
      </c>
      <c r="R549" s="1737"/>
      <c r="S549" s="1131" t="s">
        <v>23</v>
      </c>
      <c r="T549" s="1134"/>
      <c r="U549" s="434" t="s">
        <v>22</v>
      </c>
      <c r="V549" s="1391" t="s">
        <v>582</v>
      </c>
      <c r="W549" s="1391"/>
      <c r="X549" s="1391"/>
      <c r="Y549" s="1391"/>
      <c r="Z549" s="1391"/>
      <c r="AA549" s="1392"/>
      <c r="AB549" s="880" t="s">
        <v>22</v>
      </c>
      <c r="AC549" s="881"/>
      <c r="AD549" s="861" t="s">
        <v>23</v>
      </c>
      <c r="AE549" s="862"/>
      <c r="AF549" s="880" t="s">
        <v>22</v>
      </c>
      <c r="AG549" s="881"/>
      <c r="AH549" s="1765" t="s">
        <v>613</v>
      </c>
      <c r="AI549" s="1765"/>
      <c r="AJ549" s="1765"/>
      <c r="AK549" s="1765"/>
      <c r="AL549" s="1765"/>
      <c r="AM549" s="1765"/>
      <c r="AN549" s="1765"/>
      <c r="AO549" s="1765"/>
      <c r="AP549" s="1765"/>
      <c r="AQ549" s="1765"/>
      <c r="AR549" s="1765"/>
      <c r="AS549" s="1766"/>
      <c r="AT549" s="1131" t="s">
        <v>385</v>
      </c>
      <c r="AU549" s="1133"/>
      <c r="AV549" s="1767" t="s">
        <v>384</v>
      </c>
      <c r="AW549" s="1133"/>
      <c r="AX549" s="1132" t="s">
        <v>385</v>
      </c>
      <c r="AY549" s="1134"/>
      <c r="AZ549" s="14"/>
      <c r="BA549" s="259"/>
      <c r="BB549" s="260"/>
      <c r="BC549" s="469"/>
      <c r="BD549" s="259"/>
      <c r="BE549" s="261"/>
    </row>
    <row r="550" spans="1:57" ht="15.75" customHeight="1">
      <c r="A550" s="47"/>
      <c r="B550" s="378"/>
      <c r="C550" s="379"/>
      <c r="D550" s="199"/>
      <c r="E550" s="27"/>
      <c r="F550" s="27"/>
      <c r="G550" s="27"/>
      <c r="H550" s="27"/>
      <c r="I550" s="195"/>
      <c r="J550" s="1757"/>
      <c r="K550" s="1594"/>
      <c r="L550" s="1594"/>
      <c r="M550" s="1594"/>
      <c r="N550" s="1594"/>
      <c r="O550" s="1594"/>
      <c r="P550" s="1758"/>
      <c r="Q550" s="448"/>
      <c r="R550" s="27"/>
      <c r="S550" s="27"/>
      <c r="T550" s="436"/>
      <c r="U550" s="448" t="s">
        <v>22</v>
      </c>
      <c r="V550" s="426"/>
      <c r="W550" s="426"/>
      <c r="X550" s="426"/>
      <c r="Y550" s="426"/>
      <c r="Z550" s="426"/>
      <c r="AA550" s="427"/>
      <c r="AB550" s="194"/>
      <c r="AC550" s="25"/>
      <c r="AD550" s="27"/>
      <c r="AE550" s="195"/>
      <c r="AF550" s="200"/>
      <c r="AG550" s="201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52"/>
      <c r="AT550" s="15"/>
      <c r="AU550" s="15"/>
      <c r="AV550" s="16"/>
      <c r="AW550" s="17"/>
      <c r="AX550" s="15"/>
      <c r="AY550" s="18"/>
      <c r="AZ550" s="247" t="s">
        <v>22</v>
      </c>
      <c r="BA550" s="727" t="s">
        <v>450</v>
      </c>
      <c r="BB550" s="728"/>
      <c r="BC550" s="247" t="s">
        <v>22</v>
      </c>
      <c r="BD550" s="727" t="s">
        <v>450</v>
      </c>
      <c r="BE550" s="729"/>
    </row>
    <row r="551" spans="1:57" ht="15.75" customHeight="1">
      <c r="A551" s="47"/>
      <c r="B551" s="378"/>
      <c r="C551" s="379"/>
      <c r="D551" s="199"/>
      <c r="E551" s="27"/>
      <c r="F551" s="27"/>
      <c r="G551" s="27"/>
      <c r="H551" s="27"/>
      <c r="I551" s="195"/>
      <c r="J551" s="452"/>
      <c r="K551" s="453"/>
      <c r="L551" s="453"/>
      <c r="M551" s="453"/>
      <c r="N551" s="453"/>
      <c r="O551" s="453"/>
      <c r="P551" s="384"/>
      <c r="Q551" s="382"/>
      <c r="R551" s="27"/>
      <c r="S551" s="27"/>
      <c r="T551" s="436"/>
      <c r="U551" s="416"/>
      <c r="V551" s="426"/>
      <c r="W551" s="426"/>
      <c r="X551" s="426"/>
      <c r="Y551" s="426"/>
      <c r="Z551" s="426"/>
      <c r="AA551" s="427"/>
      <c r="AB551" s="194"/>
      <c r="AC551" s="25"/>
      <c r="AD551" s="27"/>
      <c r="AE551" s="195"/>
      <c r="AF551" s="200"/>
      <c r="AG551" s="201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52"/>
      <c r="AT551" s="15"/>
      <c r="AU551" s="15"/>
      <c r="AV551" s="16"/>
      <c r="AW551" s="17"/>
      <c r="AX551" s="15"/>
      <c r="AY551" s="18"/>
      <c r="AZ551" s="14"/>
      <c r="BA551" s="259"/>
      <c r="BB551" s="260"/>
      <c r="BC551" s="469"/>
      <c r="BD551" s="259"/>
      <c r="BE551" s="261"/>
    </row>
    <row r="552" spans="1:57" ht="15.75" customHeight="1">
      <c r="A552" s="47"/>
      <c r="B552" s="378"/>
      <c r="C552" s="379"/>
      <c r="D552" s="382"/>
      <c r="E552" s="383"/>
      <c r="F552" s="383"/>
      <c r="G552" s="383"/>
      <c r="H552" s="383"/>
      <c r="I552" s="384"/>
      <c r="J552" s="452"/>
      <c r="K552" s="453"/>
      <c r="L552" s="453"/>
      <c r="M552" s="453"/>
      <c r="N552" s="453"/>
      <c r="O552" s="453"/>
      <c r="P552" s="384"/>
      <c r="Q552" s="382"/>
      <c r="R552" s="687"/>
      <c r="S552" s="687"/>
      <c r="T552" s="413"/>
      <c r="U552" s="411"/>
      <c r="V552" s="394"/>
      <c r="W552" s="394"/>
      <c r="X552" s="394"/>
      <c r="Y552" s="394"/>
      <c r="Z552" s="394"/>
      <c r="AA552" s="395"/>
      <c r="AB552" s="820"/>
      <c r="AC552" s="821"/>
      <c r="AD552" s="687"/>
      <c r="AE552" s="688"/>
      <c r="AF552" s="869"/>
      <c r="AG552" s="870"/>
      <c r="AH552" s="897"/>
      <c r="AI552" s="897"/>
      <c r="AJ552" s="897"/>
      <c r="AK552" s="897"/>
      <c r="AL552" s="897"/>
      <c r="AM552" s="897"/>
      <c r="AN552" s="897"/>
      <c r="AO552" s="897"/>
      <c r="AP552" s="897"/>
      <c r="AQ552" s="897"/>
      <c r="AR552" s="897"/>
      <c r="AS552" s="1017"/>
      <c r="AT552" s="1120"/>
      <c r="AU552" s="1130"/>
      <c r="AV552" s="1764"/>
      <c r="AW552" s="1130"/>
      <c r="AX552" s="1129"/>
      <c r="AY552" s="1121"/>
      <c r="AZ552" s="247" t="s">
        <v>22</v>
      </c>
      <c r="BA552" s="724" t="s">
        <v>148</v>
      </c>
      <c r="BB552" s="725"/>
      <c r="BC552" s="247" t="s">
        <v>22</v>
      </c>
      <c r="BD552" s="724" t="s">
        <v>148</v>
      </c>
      <c r="BE552" s="726"/>
    </row>
    <row r="553" spans="1:59" s="158" customFormat="1" ht="15.75" customHeight="1" thickBot="1">
      <c r="A553" s="47"/>
      <c r="B553" s="381"/>
      <c r="C553" s="380"/>
      <c r="D553" s="440"/>
      <c r="E553" s="441"/>
      <c r="F553" s="441"/>
      <c r="G553" s="441"/>
      <c r="H553" s="441"/>
      <c r="I553" s="464"/>
      <c r="J553" s="967"/>
      <c r="K553" s="968"/>
      <c r="L553" s="968"/>
      <c r="M553" s="968"/>
      <c r="N553" s="968"/>
      <c r="O553" s="968"/>
      <c r="P553" s="464"/>
      <c r="Q553" s="440"/>
      <c r="R553" s="968"/>
      <c r="S553" s="968"/>
      <c r="T553" s="438"/>
      <c r="U553" s="433"/>
      <c r="V553" s="428"/>
      <c r="W553" s="428"/>
      <c r="X553" s="428"/>
      <c r="Y553" s="428"/>
      <c r="Z553" s="428"/>
      <c r="AA553" s="429"/>
      <c r="AB553" s="771"/>
      <c r="AC553" s="772"/>
      <c r="AD553" s="968"/>
      <c r="AE553" s="969"/>
      <c r="AF553" s="972"/>
      <c r="AG553" s="973"/>
      <c r="AH553" s="1112"/>
      <c r="AI553" s="1112"/>
      <c r="AJ553" s="1112"/>
      <c r="AK553" s="1112"/>
      <c r="AL553" s="1112"/>
      <c r="AM553" s="1112"/>
      <c r="AN553" s="1112"/>
      <c r="AO553" s="1112"/>
      <c r="AP553" s="1112"/>
      <c r="AQ553" s="1112"/>
      <c r="AR553" s="1112"/>
      <c r="AS553" s="1651"/>
      <c r="AT553" s="1113"/>
      <c r="AU553" s="1113"/>
      <c r="AV553" s="1114"/>
      <c r="AW553" s="1115"/>
      <c r="AX553" s="1113"/>
      <c r="AY553" s="1116"/>
      <c r="AZ553" s="325"/>
      <c r="BA553" s="1761"/>
      <c r="BB553" s="1762"/>
      <c r="BC553" s="471"/>
      <c r="BD553" s="1761"/>
      <c r="BE553" s="1763"/>
      <c r="BF553" s="46"/>
      <c r="BG553" s="46"/>
    </row>
    <row r="554" spans="1:57" ht="15.75" customHeight="1">
      <c r="A554" s="47"/>
      <c r="B554" s="551"/>
      <c r="C554" s="551"/>
      <c r="D554" s="383"/>
      <c r="E554" s="383"/>
      <c r="F554" s="383"/>
      <c r="G554" s="383"/>
      <c r="H554" s="383"/>
      <c r="I554" s="383"/>
      <c r="J554" s="27"/>
      <c r="K554" s="27"/>
      <c r="L554" s="27"/>
      <c r="M554" s="27"/>
      <c r="N554" s="27"/>
      <c r="O554" s="27"/>
      <c r="P554" s="383"/>
      <c r="Q554" s="383"/>
      <c r="R554" s="27"/>
      <c r="S554" s="27"/>
      <c r="T554" s="412"/>
      <c r="U554" s="412"/>
      <c r="V554" s="394"/>
      <c r="W554" s="394"/>
      <c r="X554" s="394"/>
      <c r="Y554" s="394"/>
      <c r="Z554" s="394"/>
      <c r="AA554" s="394"/>
      <c r="AB554" s="25"/>
      <c r="AC554" s="25"/>
      <c r="AD554" s="27"/>
      <c r="AE554" s="27"/>
      <c r="AF554" s="201"/>
      <c r="AG554" s="201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15"/>
      <c r="AU554" s="15"/>
      <c r="AV554" s="15"/>
      <c r="AW554" s="15"/>
      <c r="AX554" s="15"/>
      <c r="AY554" s="15"/>
      <c r="AZ554" s="332"/>
      <c r="BA554" s="309"/>
      <c r="BB554" s="350"/>
      <c r="BC554" s="467"/>
      <c r="BD554" s="309"/>
      <c r="BE554" s="350"/>
    </row>
    <row r="555" spans="1:57" ht="15.75" customHeight="1">
      <c r="A555" s="47"/>
      <c r="B555" s="551"/>
      <c r="C555" s="551"/>
      <c r="D555" s="383"/>
      <c r="E555" s="383"/>
      <c r="F555" s="383"/>
      <c r="G555" s="383"/>
      <c r="H555" s="383"/>
      <c r="I555" s="383"/>
      <c r="J555" s="27"/>
      <c r="K555" s="27"/>
      <c r="L555" s="27"/>
      <c r="M555" s="27"/>
      <c r="N555" s="27"/>
      <c r="O555" s="27"/>
      <c r="P555" s="383"/>
      <c r="Q555" s="383"/>
      <c r="R555" s="27"/>
      <c r="S555" s="27"/>
      <c r="T555" s="412"/>
      <c r="U555" s="412"/>
      <c r="V555" s="394"/>
      <c r="W555" s="394"/>
      <c r="X555" s="394"/>
      <c r="Y555" s="394"/>
      <c r="Z555" s="394"/>
      <c r="AA555" s="394"/>
      <c r="AB555" s="25"/>
      <c r="AC555" s="25"/>
      <c r="AD555" s="27"/>
      <c r="AE555" s="27"/>
      <c r="AF555" s="201"/>
      <c r="AG555" s="201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15"/>
      <c r="AU555" s="15"/>
      <c r="AV555" s="15"/>
      <c r="AW555" s="15"/>
      <c r="AX555" s="15"/>
      <c r="AY555" s="15"/>
      <c r="AZ555" s="332"/>
      <c r="BA555" s="309"/>
      <c r="BB555" s="350"/>
      <c r="BC555" s="467"/>
      <c r="BD555" s="309"/>
      <c r="BE555" s="350"/>
    </row>
    <row r="556" spans="1:57" ht="15.75" customHeight="1">
      <c r="A556" s="2227" t="s">
        <v>378</v>
      </c>
      <c r="B556" s="2228"/>
      <c r="C556" s="2228"/>
      <c r="D556" s="2228"/>
      <c r="E556" s="2228"/>
      <c r="F556" s="2228"/>
      <c r="G556" s="2228"/>
      <c r="H556" s="2228"/>
      <c r="I556" s="2228"/>
      <c r="J556" s="2228"/>
      <c r="K556" s="2228"/>
      <c r="L556" s="2228"/>
      <c r="M556" s="2228"/>
      <c r="N556" s="2228"/>
      <c r="O556" s="2228"/>
      <c r="P556" s="2228"/>
      <c r="Q556" s="2228"/>
      <c r="R556" s="2228"/>
      <c r="S556" s="2228"/>
      <c r="T556" s="2228"/>
      <c r="U556" s="2228"/>
      <c r="V556" s="2228"/>
      <c r="W556" s="2228"/>
      <c r="X556" s="2228"/>
      <c r="Y556" s="2228"/>
      <c r="Z556" s="2228"/>
      <c r="AA556" s="2228"/>
      <c r="AB556" s="2228"/>
      <c r="AC556" s="2228"/>
      <c r="AD556" s="2228"/>
      <c r="AE556" s="2228"/>
      <c r="AF556" s="2228"/>
      <c r="AG556" s="2228"/>
      <c r="AH556" s="2228"/>
      <c r="AI556" s="2228"/>
      <c r="AJ556" s="2228"/>
      <c r="AK556" s="2228"/>
      <c r="AL556" s="2228"/>
      <c r="AM556" s="2228"/>
      <c r="AN556" s="2228"/>
      <c r="AO556" s="2228"/>
      <c r="AP556" s="2228"/>
      <c r="AQ556" s="2228"/>
      <c r="AR556" s="2228"/>
      <c r="AS556" s="2228"/>
      <c r="AT556" s="2228"/>
      <c r="AU556" s="2228"/>
      <c r="AV556" s="2228"/>
      <c r="AW556" s="2228"/>
      <c r="AX556" s="2228"/>
      <c r="AY556" s="2228"/>
      <c r="AZ556" s="2228"/>
      <c r="BA556" s="2228"/>
      <c r="BB556" s="2228"/>
      <c r="BC556" s="2228"/>
      <c r="BD556" s="2228"/>
      <c r="BE556" s="2228"/>
    </row>
    <row r="557" spans="1:57" ht="15.75" customHeight="1">
      <c r="A557" s="1062" t="s">
        <v>326</v>
      </c>
      <c r="B557" s="1062"/>
      <c r="C557" s="1062"/>
      <c r="D557" s="1062"/>
      <c r="E557" s="1062"/>
      <c r="F557" s="1062"/>
      <c r="G557" s="1062"/>
      <c r="H557" s="1062"/>
      <c r="I557" s="1062"/>
      <c r="J557" s="1062"/>
      <c r="K557" s="1062"/>
      <c r="L557" s="1062"/>
      <c r="M557" s="1062"/>
      <c r="N557" s="1062"/>
      <c r="O557" s="1062"/>
      <c r="P557" s="1062"/>
      <c r="Q557" s="1062"/>
      <c r="R557" s="1062"/>
      <c r="S557" s="1062"/>
      <c r="T557" s="1062"/>
      <c r="U557" s="1062"/>
      <c r="V557" s="1062"/>
      <c r="W557" s="1062"/>
      <c r="X557" s="1062"/>
      <c r="Y557" s="1062"/>
      <c r="Z557" s="1062"/>
      <c r="AA557" s="1062"/>
      <c r="AB557" s="1062"/>
      <c r="AC557" s="1062"/>
      <c r="AD557" s="1062"/>
      <c r="AE557" s="1062"/>
      <c r="AF557" s="1062"/>
      <c r="AG557" s="1062"/>
      <c r="AH557" s="1062"/>
      <c r="AI557" s="1062"/>
      <c r="AJ557" s="1062"/>
      <c r="AK557" s="1062"/>
      <c r="AL557" s="1062"/>
      <c r="AM557" s="1062"/>
      <c r="AN557" s="1062"/>
      <c r="AO557" s="1062"/>
      <c r="AP557" s="1062"/>
      <c r="AQ557" s="1062"/>
      <c r="AR557" s="1062"/>
      <c r="AS557" s="1062"/>
      <c r="AT557" s="1062"/>
      <c r="AU557" s="1062"/>
      <c r="AV557" s="1062"/>
      <c r="AW557" s="1062"/>
      <c r="AX557" s="1062"/>
      <c r="AY557" s="1062"/>
      <c r="AZ557" s="1062"/>
      <c r="BA557" s="1062"/>
      <c r="BB557" s="1062"/>
      <c r="BC557" s="1062"/>
      <c r="BD557" s="1062"/>
      <c r="BE557" s="1062"/>
    </row>
    <row r="558" spans="2:57" ht="15.75" customHeight="1" thickBot="1">
      <c r="B558" s="48" t="s">
        <v>325</v>
      </c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 t="s">
        <v>327</v>
      </c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</row>
    <row r="559" spans="2:57" ht="15.75" customHeight="1">
      <c r="B559" s="2216" t="s">
        <v>328</v>
      </c>
      <c r="C559" s="2217"/>
      <c r="D559" s="2217"/>
      <c r="E559" s="2217"/>
      <c r="F559" s="2217"/>
      <c r="G559" s="2217"/>
      <c r="H559" s="2217"/>
      <c r="I559" s="2217"/>
      <c r="J559" s="2217"/>
      <c r="K559" s="2217"/>
      <c r="L559" s="2217"/>
      <c r="M559" s="2218"/>
      <c r="N559" s="2189"/>
      <c r="O559" s="2190"/>
      <c r="P559" s="2190"/>
      <c r="Q559" s="2190"/>
      <c r="R559" s="2190"/>
      <c r="S559" s="2190"/>
      <c r="T559" s="2190"/>
      <c r="U559" s="2190"/>
      <c r="V559" s="2190"/>
      <c r="W559" s="2190"/>
      <c r="X559" s="2190"/>
      <c r="Y559" s="2190"/>
      <c r="Z559" s="2190"/>
      <c r="AA559" s="2190"/>
      <c r="AB559" s="2190"/>
      <c r="AC559" s="2190"/>
      <c r="AD559" s="2190"/>
      <c r="AE559" s="2190"/>
      <c r="AF559" s="2190"/>
      <c r="AG559" s="2190"/>
      <c r="AH559" s="2190"/>
      <c r="AI559" s="2190"/>
      <c r="AJ559" s="2190"/>
      <c r="AK559" s="2190"/>
      <c r="AL559" s="2190"/>
      <c r="AM559" s="2190"/>
      <c r="AN559" s="2190"/>
      <c r="AO559" s="2190"/>
      <c r="AP559" s="2190"/>
      <c r="AQ559" s="2190"/>
      <c r="AR559" s="2190"/>
      <c r="AS559" s="2190"/>
      <c r="AT559" s="2190"/>
      <c r="AU559" s="2190"/>
      <c r="AV559" s="2190"/>
      <c r="AW559" s="2190"/>
      <c r="AX559" s="2190"/>
      <c r="AY559" s="2190"/>
      <c r="AZ559" s="2190"/>
      <c r="BA559" s="2190"/>
      <c r="BB559" s="2190"/>
      <c r="BC559" s="2190"/>
      <c r="BD559" s="2190"/>
      <c r="BE559" s="2191"/>
    </row>
    <row r="560" spans="2:57" ht="15.75" customHeight="1" thickBot="1">
      <c r="B560" s="2186" t="s">
        <v>329</v>
      </c>
      <c r="C560" s="2187"/>
      <c r="D560" s="2187"/>
      <c r="E560" s="2187"/>
      <c r="F560" s="2187"/>
      <c r="G560" s="2187"/>
      <c r="H560" s="2187"/>
      <c r="I560" s="2187"/>
      <c r="J560" s="2187"/>
      <c r="K560" s="2187"/>
      <c r="L560" s="2187"/>
      <c r="M560" s="2188"/>
      <c r="N560" s="2192"/>
      <c r="O560" s="2193"/>
      <c r="P560" s="2193"/>
      <c r="Q560" s="2193"/>
      <c r="R560" s="2193"/>
      <c r="S560" s="2193"/>
      <c r="T560" s="2193"/>
      <c r="U560" s="2193"/>
      <c r="V560" s="2193"/>
      <c r="W560" s="2193"/>
      <c r="X560" s="2193"/>
      <c r="Y560" s="2193"/>
      <c r="Z560" s="2193"/>
      <c r="AA560" s="2193"/>
      <c r="AB560" s="2193"/>
      <c r="AC560" s="2193"/>
      <c r="AD560" s="2193"/>
      <c r="AE560" s="2193"/>
      <c r="AF560" s="2193"/>
      <c r="AG560" s="2193"/>
      <c r="AH560" s="2193"/>
      <c r="AI560" s="2193"/>
      <c r="AJ560" s="2193"/>
      <c r="AK560" s="2193"/>
      <c r="AL560" s="2193"/>
      <c r="AM560" s="2193"/>
      <c r="AN560" s="2193"/>
      <c r="AO560" s="2193"/>
      <c r="AP560" s="2193"/>
      <c r="AQ560" s="2193"/>
      <c r="AR560" s="2193"/>
      <c r="AS560" s="2193"/>
      <c r="AT560" s="2193"/>
      <c r="AU560" s="2193"/>
      <c r="AV560" s="2193"/>
      <c r="AW560" s="2193"/>
      <c r="AX560" s="2193"/>
      <c r="AY560" s="2193"/>
      <c r="AZ560" s="2193"/>
      <c r="BA560" s="2193"/>
      <c r="BB560" s="2193"/>
      <c r="BC560" s="2193"/>
      <c r="BD560" s="2193"/>
      <c r="BE560" s="2194"/>
    </row>
    <row r="561" spans="1:57" ht="15.75" customHeight="1" thickBot="1">
      <c r="A561" s="1062"/>
      <c r="B561" s="1062"/>
      <c r="C561" s="1062"/>
      <c r="D561" s="1062"/>
      <c r="E561" s="1062"/>
      <c r="F561" s="1062"/>
      <c r="G561" s="1062"/>
      <c r="H561" s="1062"/>
      <c r="I561" s="1062"/>
      <c r="J561" s="1062"/>
      <c r="K561" s="1062"/>
      <c r="L561" s="1062"/>
      <c r="M561" s="1062"/>
      <c r="N561" s="1062"/>
      <c r="O561" s="1062"/>
      <c r="P561" s="1062"/>
      <c r="Q561" s="1062"/>
      <c r="R561" s="1062"/>
      <c r="S561" s="1062"/>
      <c r="T561" s="1062"/>
      <c r="U561" s="1062"/>
      <c r="V561" s="1062"/>
      <c r="W561" s="1062"/>
      <c r="X561" s="1062"/>
      <c r="Y561" s="1062"/>
      <c r="Z561" s="1062"/>
      <c r="AA561" s="1062"/>
      <c r="AB561" s="1062"/>
      <c r="AC561" s="1062"/>
      <c r="AD561" s="1062"/>
      <c r="AE561" s="1062"/>
      <c r="AF561" s="1062"/>
      <c r="AG561" s="1062"/>
      <c r="AH561" s="1062"/>
      <c r="AI561" s="1062"/>
      <c r="AJ561" s="1062"/>
      <c r="AK561" s="1062"/>
      <c r="AL561" s="1062"/>
      <c r="AM561" s="1062"/>
      <c r="AN561" s="1062"/>
      <c r="AO561" s="1062"/>
      <c r="AP561" s="1062"/>
      <c r="AQ561" s="1062"/>
      <c r="AR561" s="1062"/>
      <c r="AS561" s="1062"/>
      <c r="AT561" s="1062"/>
      <c r="AU561" s="1062"/>
      <c r="AV561" s="1062"/>
      <c r="AW561" s="1062"/>
      <c r="AX561" s="1062"/>
      <c r="AY561" s="1062"/>
      <c r="AZ561" s="1062"/>
      <c r="BA561" s="1062"/>
      <c r="BB561" s="1062"/>
      <c r="BC561" s="1062"/>
      <c r="BD561" s="1062"/>
      <c r="BE561" s="1062"/>
    </row>
    <row r="562" spans="2:57" ht="11.25">
      <c r="B562" s="2205"/>
      <c r="C562" s="2206"/>
      <c r="D562" s="2185" t="s">
        <v>330</v>
      </c>
      <c r="E562" s="708"/>
      <c r="F562" s="708"/>
      <c r="G562" s="708"/>
      <c r="H562" s="775"/>
      <c r="I562" s="2185" t="s">
        <v>331</v>
      </c>
      <c r="J562" s="2183"/>
      <c r="K562" s="2183"/>
      <c r="L562" s="2184"/>
      <c r="M562" s="2185" t="s">
        <v>332</v>
      </c>
      <c r="N562" s="708"/>
      <c r="O562" s="775"/>
      <c r="P562" s="2204" t="s">
        <v>333</v>
      </c>
      <c r="Q562" s="708"/>
      <c r="R562" s="708"/>
      <c r="S562" s="708"/>
      <c r="T562" s="775"/>
      <c r="U562" s="2185" t="s">
        <v>334</v>
      </c>
      <c r="V562" s="2183"/>
      <c r="W562" s="2184"/>
      <c r="X562" s="2185" t="s">
        <v>335</v>
      </c>
      <c r="Y562" s="2221"/>
      <c r="Z562" s="2221"/>
      <c r="AA562" s="2221"/>
      <c r="AB562" s="2221"/>
      <c r="AC562" s="2221"/>
      <c r="AD562" s="2221"/>
      <c r="AE562" s="2221"/>
      <c r="AF562" s="2221"/>
      <c r="AG562" s="2221"/>
      <c r="AH562" s="2221"/>
      <c r="AI562" s="2221"/>
      <c r="AJ562" s="2221"/>
      <c r="AK562" s="2221"/>
      <c r="AL562" s="2221"/>
      <c r="AM562" s="2221"/>
      <c r="AN562" s="2221"/>
      <c r="AO562" s="2221"/>
      <c r="AP562" s="2221"/>
      <c r="AQ562" s="2221"/>
      <c r="AR562" s="2221"/>
      <c r="AS562" s="2222"/>
      <c r="AT562" s="1307" t="s">
        <v>15</v>
      </c>
      <c r="AU562" s="1307"/>
      <c r="AV562" s="1307"/>
      <c r="AW562" s="1307"/>
      <c r="AX562" s="1307"/>
      <c r="AY562" s="1308"/>
      <c r="AZ562" s="1712" t="s">
        <v>547</v>
      </c>
      <c r="BA562" s="1307"/>
      <c r="BB562" s="1307"/>
      <c r="BC562" s="1307"/>
      <c r="BD562" s="1307"/>
      <c r="BE562" s="1713"/>
    </row>
    <row r="563" spans="2:57" ht="12" thickBot="1">
      <c r="B563" s="2207"/>
      <c r="C563" s="2208"/>
      <c r="D563" s="776"/>
      <c r="E563" s="777"/>
      <c r="F563" s="777"/>
      <c r="G563" s="777"/>
      <c r="H563" s="778"/>
      <c r="I563" s="2219"/>
      <c r="J563" s="1863"/>
      <c r="K563" s="1863"/>
      <c r="L563" s="1864"/>
      <c r="M563" s="776"/>
      <c r="N563" s="777"/>
      <c r="O563" s="778"/>
      <c r="P563" s="776"/>
      <c r="Q563" s="777"/>
      <c r="R563" s="777"/>
      <c r="S563" s="777"/>
      <c r="T563" s="778"/>
      <c r="U563" s="2219"/>
      <c r="V563" s="1863"/>
      <c r="W563" s="1864"/>
      <c r="X563" s="2223"/>
      <c r="Y563" s="2224"/>
      <c r="Z563" s="2224"/>
      <c r="AA563" s="2224"/>
      <c r="AB563" s="2224"/>
      <c r="AC563" s="2224"/>
      <c r="AD563" s="2224"/>
      <c r="AE563" s="2224"/>
      <c r="AF563" s="2224"/>
      <c r="AG563" s="2224"/>
      <c r="AH563" s="2224"/>
      <c r="AI563" s="2224"/>
      <c r="AJ563" s="2224"/>
      <c r="AK563" s="2224"/>
      <c r="AL563" s="2224"/>
      <c r="AM563" s="2224"/>
      <c r="AN563" s="2224"/>
      <c r="AO563" s="2224"/>
      <c r="AP563" s="2224"/>
      <c r="AQ563" s="2224"/>
      <c r="AR563" s="2224"/>
      <c r="AS563" s="2225"/>
      <c r="AT563" s="1120" t="s">
        <v>381</v>
      </c>
      <c r="AU563" s="1120"/>
      <c r="AV563" s="1129" t="s">
        <v>382</v>
      </c>
      <c r="AW563" s="1130"/>
      <c r="AX563" s="1120" t="s">
        <v>383</v>
      </c>
      <c r="AY563" s="1121"/>
      <c r="AZ563" s="1714" t="s">
        <v>379</v>
      </c>
      <c r="BA563" s="1715"/>
      <c r="BB563" s="1716"/>
      <c r="BC563" s="1717" t="s">
        <v>18</v>
      </c>
      <c r="BD563" s="1317"/>
      <c r="BE563" s="1319"/>
    </row>
    <row r="564" spans="1:57" ht="11.25">
      <c r="A564" s="49"/>
      <c r="B564" s="2209" t="s">
        <v>364</v>
      </c>
      <c r="C564" s="2210"/>
      <c r="D564" s="2177" t="s">
        <v>341</v>
      </c>
      <c r="E564" s="2178"/>
      <c r="F564" s="2178"/>
      <c r="G564" s="2178"/>
      <c r="H564" s="2178"/>
      <c r="I564" s="2180" t="s">
        <v>336</v>
      </c>
      <c r="J564" s="2181"/>
      <c r="K564" s="2181"/>
      <c r="L564" s="2182"/>
      <c r="M564" s="2200" t="s">
        <v>22</v>
      </c>
      <c r="N564" s="2200"/>
      <c r="O564" s="60" t="s">
        <v>337</v>
      </c>
      <c r="P564" s="2199" t="s">
        <v>22</v>
      </c>
      <c r="Q564" s="2200"/>
      <c r="R564" s="2183" t="s">
        <v>340</v>
      </c>
      <c r="S564" s="2183"/>
      <c r="T564" s="2184"/>
      <c r="U564" s="2199" t="s">
        <v>22</v>
      </c>
      <c r="V564" s="2200"/>
      <c r="W564" s="60" t="s">
        <v>339</v>
      </c>
      <c r="X564" s="2177" t="s">
        <v>338</v>
      </c>
      <c r="Y564" s="2178"/>
      <c r="Z564" s="2178"/>
      <c r="AA564" s="2178"/>
      <c r="AB564" s="2199" t="s">
        <v>22</v>
      </c>
      <c r="AC564" s="2200"/>
      <c r="AD564" s="1898" t="s">
        <v>356</v>
      </c>
      <c r="AE564" s="1898"/>
      <c r="AF564" s="1898"/>
      <c r="AG564" s="1898"/>
      <c r="AH564" s="1898"/>
      <c r="AI564" s="1898"/>
      <c r="AJ564" s="1899" t="s">
        <v>357</v>
      </c>
      <c r="AK564" s="1899"/>
      <c r="AL564" s="1899"/>
      <c r="AM564" s="1899"/>
      <c r="AN564" s="1899"/>
      <c r="AO564" s="61" t="s">
        <v>425</v>
      </c>
      <c r="AP564" s="2181"/>
      <c r="AQ564" s="2181"/>
      <c r="AR564" s="61" t="s">
        <v>426</v>
      </c>
      <c r="AS564" s="61" t="s">
        <v>427</v>
      </c>
      <c r="AT564" s="2220" t="s">
        <v>422</v>
      </c>
      <c r="AU564" s="1287"/>
      <c r="AV564" s="1286" t="s">
        <v>422</v>
      </c>
      <c r="AW564" s="1287"/>
      <c r="AX564" s="1295" t="s">
        <v>422</v>
      </c>
      <c r="AY564" s="1288"/>
      <c r="AZ564" s="148" t="s">
        <v>22</v>
      </c>
      <c r="BA564" s="727" t="s">
        <v>537</v>
      </c>
      <c r="BB564" s="728"/>
      <c r="BC564" s="148" t="s">
        <v>22</v>
      </c>
      <c r="BD564" s="727" t="s">
        <v>542</v>
      </c>
      <c r="BE564" s="729"/>
    </row>
    <row r="565" spans="1:57" ht="11.25">
      <c r="A565" s="49"/>
      <c r="B565" s="2211"/>
      <c r="C565" s="2212"/>
      <c r="D565" s="2179"/>
      <c r="E565" s="2179"/>
      <c r="F565" s="2179"/>
      <c r="G565" s="2179"/>
      <c r="H565" s="2179"/>
      <c r="I565" s="52"/>
      <c r="J565" s="53"/>
      <c r="K565" s="53"/>
      <c r="L565" s="57"/>
      <c r="M565" s="53"/>
      <c r="N565" s="53"/>
      <c r="O565" s="57"/>
      <c r="P565" s="52"/>
      <c r="Q565" s="53"/>
      <c r="R565" s="53"/>
      <c r="S565" s="53"/>
      <c r="T565" s="57"/>
      <c r="U565" s="52"/>
      <c r="V565" s="53"/>
      <c r="W565" s="57"/>
      <c r="X565" s="2179"/>
      <c r="Y565" s="2179"/>
      <c r="Z565" s="2179"/>
      <c r="AA565" s="2179"/>
      <c r="AB565" s="1851" t="s">
        <v>22</v>
      </c>
      <c r="AC565" s="1833"/>
      <c r="AD565" s="1855" t="s">
        <v>428</v>
      </c>
      <c r="AE565" s="1855"/>
      <c r="AF565" s="1855"/>
      <c r="AG565" s="1855"/>
      <c r="AH565" s="1855"/>
      <c r="AI565" s="1855"/>
      <c r="AJ565" s="1878" t="s">
        <v>357</v>
      </c>
      <c r="AK565" s="1878"/>
      <c r="AL565" s="1878"/>
      <c r="AM565" s="1878"/>
      <c r="AN565" s="1878"/>
      <c r="AO565" s="53" t="s">
        <v>425</v>
      </c>
      <c r="AP565" s="1855"/>
      <c r="AQ565" s="1855"/>
      <c r="AR565" s="53" t="s">
        <v>426</v>
      </c>
      <c r="AS565" s="53" t="s">
        <v>427</v>
      </c>
      <c r="AT565" s="1834"/>
      <c r="AU565" s="1130"/>
      <c r="AV565" s="1764"/>
      <c r="AW565" s="1130"/>
      <c r="AX565" s="1129"/>
      <c r="AY565" s="1121"/>
      <c r="AZ565" s="14"/>
      <c r="BA565" s="259"/>
      <c r="BB565" s="260"/>
      <c r="BC565" s="79"/>
      <c r="BD565" s="259"/>
      <c r="BE565" s="261"/>
    </row>
    <row r="566" spans="1:57" ht="11.25">
      <c r="A566" s="49"/>
      <c r="B566" s="2211"/>
      <c r="C566" s="2212"/>
      <c r="D566" s="2179"/>
      <c r="E566" s="2179"/>
      <c r="F566" s="2179"/>
      <c r="G566" s="2179"/>
      <c r="H566" s="2179"/>
      <c r="I566" s="52"/>
      <c r="J566" s="53"/>
      <c r="K566" s="53"/>
      <c r="L566" s="57"/>
      <c r="M566" s="53"/>
      <c r="N566" s="53"/>
      <c r="O566" s="57"/>
      <c r="P566" s="52"/>
      <c r="Q566" s="53"/>
      <c r="R566" s="53"/>
      <c r="S566" s="53"/>
      <c r="T566" s="57"/>
      <c r="U566" s="52"/>
      <c r="V566" s="53"/>
      <c r="W566" s="57"/>
      <c r="X566" s="2179"/>
      <c r="Y566" s="2179"/>
      <c r="Z566" s="2179"/>
      <c r="AA566" s="2179"/>
      <c r="AB566" s="1856"/>
      <c r="AC566" s="1855"/>
      <c r="AD566" s="53"/>
      <c r="AE566" s="53"/>
      <c r="AF566" s="53"/>
      <c r="AG566" s="53"/>
      <c r="AH566" s="53"/>
      <c r="AI566" s="53"/>
      <c r="AJ566" s="1847" t="s">
        <v>358</v>
      </c>
      <c r="AK566" s="1847"/>
      <c r="AL566" s="1847"/>
      <c r="AM566" s="1847"/>
      <c r="AN566" s="1847"/>
      <c r="AO566" s="53" t="s">
        <v>429</v>
      </c>
      <c r="AP566" s="1855"/>
      <c r="AQ566" s="1855"/>
      <c r="AR566" s="53" t="s">
        <v>430</v>
      </c>
      <c r="AS566" s="53" t="s">
        <v>431</v>
      </c>
      <c r="AT566" s="1834"/>
      <c r="AU566" s="1130"/>
      <c r="AV566" s="1129"/>
      <c r="AW566" s="1130"/>
      <c r="AX566" s="1120"/>
      <c r="AY566" s="1121"/>
      <c r="AZ566" s="148" t="s">
        <v>22</v>
      </c>
      <c r="BA566" s="724" t="s">
        <v>148</v>
      </c>
      <c r="BB566" s="725"/>
      <c r="BC566" s="148" t="s">
        <v>22</v>
      </c>
      <c r="BD566" s="724" t="s">
        <v>148</v>
      </c>
      <c r="BE566" s="726"/>
    </row>
    <row r="567" spans="1:57" ht="11.25">
      <c r="A567" s="49"/>
      <c r="B567" s="2211"/>
      <c r="C567" s="2212"/>
      <c r="D567" s="53"/>
      <c r="E567" s="53"/>
      <c r="F567" s="53"/>
      <c r="G567" s="53"/>
      <c r="H567" s="53"/>
      <c r="I567" s="52"/>
      <c r="J567" s="53"/>
      <c r="K567" s="53"/>
      <c r="L567" s="57"/>
      <c r="M567" s="53"/>
      <c r="N567" s="53"/>
      <c r="O567" s="55"/>
      <c r="P567" s="58"/>
      <c r="Q567" s="54"/>
      <c r="R567" s="54"/>
      <c r="S567" s="54"/>
      <c r="T567" s="55"/>
      <c r="U567" s="52"/>
      <c r="V567" s="53"/>
      <c r="W567" s="55"/>
      <c r="X567" s="2179"/>
      <c r="Y567" s="2179"/>
      <c r="Z567" s="2179"/>
      <c r="AA567" s="2179"/>
      <c r="AB567" s="2198" t="s">
        <v>22</v>
      </c>
      <c r="AC567" s="1881"/>
      <c r="AD567" s="53" t="s">
        <v>359</v>
      </c>
      <c r="AE567" s="53"/>
      <c r="AF567" s="53"/>
      <c r="AG567" s="53"/>
      <c r="AH567" s="53"/>
      <c r="AI567" s="53"/>
      <c r="AJ567" s="53"/>
      <c r="AK567" s="53" t="s">
        <v>432</v>
      </c>
      <c r="AL567" s="1855"/>
      <c r="AM567" s="1855"/>
      <c r="AN567" s="1855"/>
      <c r="AO567" s="1855"/>
      <c r="AP567" s="1855"/>
      <c r="AQ567" s="1855"/>
      <c r="AR567" s="1855"/>
      <c r="AS567" s="54" t="s">
        <v>433</v>
      </c>
      <c r="AT567" s="2091"/>
      <c r="AU567" s="1264"/>
      <c r="AV567" s="1265"/>
      <c r="AW567" s="1264"/>
      <c r="AX567" s="1265"/>
      <c r="AY567" s="1266"/>
      <c r="AZ567" s="15"/>
      <c r="BA567" s="295"/>
      <c r="BB567" s="296"/>
      <c r="BC567" s="152"/>
      <c r="BD567" s="282"/>
      <c r="BE567" s="287"/>
    </row>
    <row r="568" spans="1:57" ht="11.25">
      <c r="A568" s="49"/>
      <c r="B568" s="2211"/>
      <c r="C568" s="2212"/>
      <c r="D568" s="1854" t="s">
        <v>373</v>
      </c>
      <c r="E568" s="1847"/>
      <c r="F568" s="1847"/>
      <c r="G568" s="1847"/>
      <c r="H568" s="1850"/>
      <c r="I568" s="52"/>
      <c r="J568" s="53"/>
      <c r="K568" s="53"/>
      <c r="L568" s="57"/>
      <c r="M568" s="1853" t="s">
        <v>22</v>
      </c>
      <c r="N568" s="1853"/>
      <c r="O568" s="50" t="s">
        <v>337</v>
      </c>
      <c r="P568" s="1851" t="s">
        <v>22</v>
      </c>
      <c r="Q568" s="1833"/>
      <c r="R568" s="1866" t="s">
        <v>369</v>
      </c>
      <c r="S568" s="1866"/>
      <c r="T568" s="1867"/>
      <c r="U568" s="1852" t="s">
        <v>22</v>
      </c>
      <c r="V568" s="1853"/>
      <c r="W568" s="50" t="s">
        <v>339</v>
      </c>
      <c r="X568" s="2201" t="s">
        <v>352</v>
      </c>
      <c r="Y568" s="2202"/>
      <c r="Z568" s="2202"/>
      <c r="AA568" s="2203"/>
      <c r="AB568" s="1853" t="s">
        <v>22</v>
      </c>
      <c r="AC568" s="1853"/>
      <c r="AD568" s="2226" t="s">
        <v>342</v>
      </c>
      <c r="AE568" s="1845"/>
      <c r="AF568" s="1845"/>
      <c r="AG568" s="1845"/>
      <c r="AH568" s="1845"/>
      <c r="AI568" s="1845"/>
      <c r="AJ568" s="1845"/>
      <c r="AK568" s="1845"/>
      <c r="AL568" s="1845"/>
      <c r="AM568" s="1845"/>
      <c r="AN568" s="1845"/>
      <c r="AO568" s="1845"/>
      <c r="AP568" s="1845"/>
      <c r="AQ568" s="1845"/>
      <c r="AR568" s="1845"/>
      <c r="AS568" s="1845"/>
      <c r="AT568" s="1818" t="s">
        <v>392</v>
      </c>
      <c r="AU568" s="1133"/>
      <c r="AV568" s="1132" t="s">
        <v>392</v>
      </c>
      <c r="AW568" s="1133"/>
      <c r="AX568" s="1131" t="s">
        <v>392</v>
      </c>
      <c r="AY568" s="1134"/>
      <c r="AZ568" s="66"/>
      <c r="BA568" s="298"/>
      <c r="BB568" s="299"/>
      <c r="BC568" s="93"/>
      <c r="BD568" s="298"/>
      <c r="BE568" s="302"/>
    </row>
    <row r="569" spans="1:57" ht="11.25">
      <c r="A569" s="49"/>
      <c r="B569" s="2211"/>
      <c r="C569" s="2212"/>
      <c r="D569" s="53"/>
      <c r="E569" s="53"/>
      <c r="F569" s="53"/>
      <c r="G569" s="53"/>
      <c r="H569" s="53"/>
      <c r="I569" s="52"/>
      <c r="J569" s="53"/>
      <c r="K569" s="53"/>
      <c r="L569" s="57"/>
      <c r="M569" s="53"/>
      <c r="N569" s="53"/>
      <c r="O569" s="57"/>
      <c r="P569" s="52"/>
      <c r="Q569" s="53"/>
      <c r="R569" s="1847" t="s">
        <v>370</v>
      </c>
      <c r="S569" s="1847"/>
      <c r="T569" s="1850"/>
      <c r="U569" s="52"/>
      <c r="V569" s="53"/>
      <c r="W569" s="57"/>
      <c r="X569" s="52"/>
      <c r="Y569" s="53"/>
      <c r="Z569" s="53"/>
      <c r="AA569" s="57"/>
      <c r="AB569" s="1833" t="s">
        <v>22</v>
      </c>
      <c r="AC569" s="1833"/>
      <c r="AD569" s="1855" t="s">
        <v>343</v>
      </c>
      <c r="AE569" s="1855"/>
      <c r="AF569" s="1855"/>
      <c r="AG569" s="1855"/>
      <c r="AH569" s="1855"/>
      <c r="AI569" s="1855"/>
      <c r="AJ569" s="1855"/>
      <c r="AK569" s="1855"/>
      <c r="AL569" s="1855"/>
      <c r="AM569" s="1855"/>
      <c r="AN569" s="1855"/>
      <c r="AO569" s="1855"/>
      <c r="AP569" s="1855"/>
      <c r="AQ569" s="1855"/>
      <c r="AR569" s="1855"/>
      <c r="AS569" s="1855"/>
      <c r="AT569" s="1834"/>
      <c r="AU569" s="1130"/>
      <c r="AV569" s="1764"/>
      <c r="AW569" s="1130"/>
      <c r="AX569" s="1129"/>
      <c r="AY569" s="1121"/>
      <c r="AZ569" s="15"/>
      <c r="BA569" s="259"/>
      <c r="BB569" s="260"/>
      <c r="BC569" s="79"/>
      <c r="BD569" s="259"/>
      <c r="BE569" s="261"/>
    </row>
    <row r="570" spans="1:57" ht="11.25">
      <c r="A570" s="49"/>
      <c r="B570" s="2211"/>
      <c r="C570" s="2212"/>
      <c r="D570" s="53"/>
      <c r="E570" s="1847" t="s">
        <v>374</v>
      </c>
      <c r="F570" s="1847"/>
      <c r="G570" s="1847"/>
      <c r="H570" s="53"/>
      <c r="I570" s="52"/>
      <c r="J570" s="53"/>
      <c r="K570" s="53"/>
      <c r="L570" s="57"/>
      <c r="M570" s="53"/>
      <c r="N570" s="53"/>
      <c r="O570" s="57"/>
      <c r="P570" s="1833" t="s">
        <v>22</v>
      </c>
      <c r="Q570" s="1833"/>
      <c r="R570" s="1847" t="s">
        <v>371</v>
      </c>
      <c r="S570" s="1847"/>
      <c r="T570" s="1850"/>
      <c r="U570" s="52"/>
      <c r="V570" s="53"/>
      <c r="W570" s="57"/>
      <c r="X570" s="52"/>
      <c r="Y570" s="53"/>
      <c r="Z570" s="53"/>
      <c r="AA570" s="57"/>
      <c r="AB570" s="53"/>
      <c r="AC570" s="1883" t="s">
        <v>22</v>
      </c>
      <c r="AD570" s="1884"/>
      <c r="AE570" s="1835" t="s">
        <v>344</v>
      </c>
      <c r="AF570" s="1836"/>
      <c r="AG570" s="1836"/>
      <c r="AH570" s="1836"/>
      <c r="AI570" s="1836"/>
      <c r="AJ570" s="1836"/>
      <c r="AK570" s="1836"/>
      <c r="AL570" s="1836"/>
      <c r="AM570" s="1836"/>
      <c r="AN570" s="1836"/>
      <c r="AO570" s="1836"/>
      <c r="AP570" s="1836"/>
      <c r="AQ570" s="1836"/>
      <c r="AR570" s="1836"/>
      <c r="AS570" s="1836"/>
      <c r="AT570" s="1834"/>
      <c r="AU570" s="1130"/>
      <c r="AV570" s="1129"/>
      <c r="AW570" s="1130"/>
      <c r="AX570" s="1120"/>
      <c r="AY570" s="1121"/>
      <c r="AZ570" s="15"/>
      <c r="BA570" s="259"/>
      <c r="BB570" s="260"/>
      <c r="BC570" s="79"/>
      <c r="BD570" s="259"/>
      <c r="BE570" s="261"/>
    </row>
    <row r="571" spans="1:57" ht="11.25">
      <c r="A571" s="49"/>
      <c r="B571" s="2211"/>
      <c r="C571" s="2212"/>
      <c r="D571" s="53"/>
      <c r="E571" s="53"/>
      <c r="F571" s="53"/>
      <c r="G571" s="53"/>
      <c r="H571" s="53"/>
      <c r="I571" s="52"/>
      <c r="J571" s="53"/>
      <c r="K571" s="53"/>
      <c r="L571" s="57"/>
      <c r="M571" s="53"/>
      <c r="N571" s="53"/>
      <c r="O571" s="57"/>
      <c r="P571" s="52"/>
      <c r="Q571" s="53"/>
      <c r="R571" s="1847" t="s">
        <v>372</v>
      </c>
      <c r="S571" s="1847"/>
      <c r="T571" s="1850"/>
      <c r="U571" s="52"/>
      <c r="V571" s="53"/>
      <c r="W571" s="57"/>
      <c r="X571" s="52"/>
      <c r="Y571" s="53"/>
      <c r="Z571" s="53"/>
      <c r="AA571" s="57"/>
      <c r="AB571" s="53"/>
      <c r="AC571" s="1883" t="s">
        <v>22</v>
      </c>
      <c r="AD571" s="1884"/>
      <c r="AE571" s="1882" t="s">
        <v>345</v>
      </c>
      <c r="AF571" s="1855"/>
      <c r="AG571" s="1855"/>
      <c r="AH571" s="1855"/>
      <c r="AI571" s="1855"/>
      <c r="AJ571" s="1855"/>
      <c r="AK571" s="1855"/>
      <c r="AL571" s="1855"/>
      <c r="AM571" s="1855"/>
      <c r="AN571" s="1855"/>
      <c r="AO571" s="1855"/>
      <c r="AP571" s="1855"/>
      <c r="AQ571" s="1855"/>
      <c r="AR571" s="1855"/>
      <c r="AS571" s="1855"/>
      <c r="AT571" s="1834"/>
      <c r="AU571" s="1130"/>
      <c r="AV571" s="1129"/>
      <c r="AW571" s="1130"/>
      <c r="AX571" s="1120"/>
      <c r="AY571" s="1121"/>
      <c r="AZ571" s="15"/>
      <c r="BA571" s="259"/>
      <c r="BB571" s="260"/>
      <c r="BC571" s="79"/>
      <c r="BD571" s="259"/>
      <c r="BE571" s="261"/>
    </row>
    <row r="572" spans="1:57" ht="11.25">
      <c r="A572" s="49"/>
      <c r="B572" s="2211"/>
      <c r="C572" s="2212"/>
      <c r="D572" s="53"/>
      <c r="E572" s="1847" t="s">
        <v>375</v>
      </c>
      <c r="F572" s="1847"/>
      <c r="G572" s="1847"/>
      <c r="H572" s="53"/>
      <c r="I572" s="52"/>
      <c r="J572" s="53"/>
      <c r="K572" s="53"/>
      <c r="L572" s="57"/>
      <c r="M572" s="53"/>
      <c r="N572" s="53"/>
      <c r="O572" s="57"/>
      <c r="P572" s="52"/>
      <c r="Q572" s="53"/>
      <c r="R572" s="53"/>
      <c r="S572" s="53"/>
      <c r="T572" s="57"/>
      <c r="U572" s="52"/>
      <c r="V572" s="53"/>
      <c r="W572" s="57"/>
      <c r="X572" s="52"/>
      <c r="Y572" s="53"/>
      <c r="Z572" s="53"/>
      <c r="AA572" s="57"/>
      <c r="AB572" s="53"/>
      <c r="AC572" s="53"/>
      <c r="AD572" s="53"/>
      <c r="AE572" s="51" t="s">
        <v>349</v>
      </c>
      <c r="AF572" s="51"/>
      <c r="AG572" s="51"/>
      <c r="AH572" s="51"/>
      <c r="AI572" s="51" t="s">
        <v>434</v>
      </c>
      <c r="AJ572" s="1865"/>
      <c r="AK572" s="1865"/>
      <c r="AL572" s="1865"/>
      <c r="AM572" s="1865"/>
      <c r="AN572" s="1865"/>
      <c r="AO572" s="1865"/>
      <c r="AP572" s="1865"/>
      <c r="AQ572" s="1865"/>
      <c r="AR572" s="1865"/>
      <c r="AS572" s="51" t="s">
        <v>435</v>
      </c>
      <c r="AT572" s="1834"/>
      <c r="AU572" s="1130"/>
      <c r="AV572" s="1129"/>
      <c r="AW572" s="1130"/>
      <c r="AX572" s="1120"/>
      <c r="AY572" s="1121"/>
      <c r="AZ572" s="15"/>
      <c r="BA572" s="259"/>
      <c r="BB572" s="260"/>
      <c r="BC572" s="79"/>
      <c r="BD572" s="259"/>
      <c r="BE572" s="261"/>
    </row>
    <row r="573" spans="1:57" ht="11.25">
      <c r="A573" s="49"/>
      <c r="B573" s="2211"/>
      <c r="C573" s="2212"/>
      <c r="D573" s="53"/>
      <c r="E573" s="53"/>
      <c r="F573" s="53"/>
      <c r="G573" s="53"/>
      <c r="H573" s="53"/>
      <c r="I573" s="52"/>
      <c r="J573" s="53"/>
      <c r="K573" s="53"/>
      <c r="L573" s="57"/>
      <c r="M573" s="53"/>
      <c r="N573" s="53"/>
      <c r="O573" s="57"/>
      <c r="P573" s="52"/>
      <c r="Q573" s="53"/>
      <c r="R573" s="53"/>
      <c r="S573" s="53"/>
      <c r="T573" s="57"/>
      <c r="U573" s="52"/>
      <c r="V573" s="53"/>
      <c r="W573" s="57"/>
      <c r="X573" s="52"/>
      <c r="Y573" s="53"/>
      <c r="Z573" s="53"/>
      <c r="AA573" s="57"/>
      <c r="AB573" s="53"/>
      <c r="AC573" s="1883" t="s">
        <v>22</v>
      </c>
      <c r="AD573" s="1884"/>
      <c r="AE573" s="1882" t="s">
        <v>346</v>
      </c>
      <c r="AF573" s="1855"/>
      <c r="AG573" s="1855"/>
      <c r="AH573" s="1855"/>
      <c r="AI573" s="1855"/>
      <c r="AJ573" s="1855"/>
      <c r="AK573" s="1855"/>
      <c r="AL573" s="1855"/>
      <c r="AM573" s="1855"/>
      <c r="AN573" s="1855"/>
      <c r="AO573" s="1855"/>
      <c r="AP573" s="1855"/>
      <c r="AQ573" s="1855"/>
      <c r="AR573" s="1855"/>
      <c r="AS573" s="1855"/>
      <c r="AT573" s="1834"/>
      <c r="AU573" s="1130"/>
      <c r="AV573" s="1129"/>
      <c r="AW573" s="1130"/>
      <c r="AX573" s="1120"/>
      <c r="AY573" s="1121"/>
      <c r="AZ573" s="148" t="s">
        <v>22</v>
      </c>
      <c r="BA573" s="727" t="s">
        <v>450</v>
      </c>
      <c r="BB573" s="728"/>
      <c r="BC573" s="148" t="s">
        <v>22</v>
      </c>
      <c r="BD573" s="727" t="s">
        <v>450</v>
      </c>
      <c r="BE573" s="729"/>
    </row>
    <row r="574" spans="1:57" ht="11.25">
      <c r="A574" s="49"/>
      <c r="B574" s="2211"/>
      <c r="C574" s="2212"/>
      <c r="D574" s="53"/>
      <c r="E574" s="53"/>
      <c r="F574" s="53"/>
      <c r="G574" s="53"/>
      <c r="H574" s="53"/>
      <c r="I574" s="52"/>
      <c r="J574" s="53"/>
      <c r="K574" s="53"/>
      <c r="L574" s="57"/>
      <c r="M574" s="53"/>
      <c r="N574" s="53"/>
      <c r="O574" s="57"/>
      <c r="P574" s="52"/>
      <c r="Q574" s="53"/>
      <c r="R574" s="53"/>
      <c r="S574" s="53"/>
      <c r="T574" s="57"/>
      <c r="U574" s="52"/>
      <c r="V574" s="53"/>
      <c r="W574" s="57"/>
      <c r="X574" s="52"/>
      <c r="Y574" s="53"/>
      <c r="Z574" s="53"/>
      <c r="AA574" s="57"/>
      <c r="AB574" s="1833" t="s">
        <v>22</v>
      </c>
      <c r="AC574" s="1833"/>
      <c r="AD574" s="1835" t="s">
        <v>347</v>
      </c>
      <c r="AE574" s="1835"/>
      <c r="AF574" s="1835"/>
      <c r="AG574" s="1835"/>
      <c r="AH574" s="1835"/>
      <c r="AI574" s="1835"/>
      <c r="AJ574" s="1835"/>
      <c r="AK574" s="1835"/>
      <c r="AL574" s="1835"/>
      <c r="AM574" s="1835"/>
      <c r="AN574" s="1835"/>
      <c r="AO574" s="1835"/>
      <c r="AP574" s="1835"/>
      <c r="AQ574" s="1835"/>
      <c r="AR574" s="1835"/>
      <c r="AS574" s="1835"/>
      <c r="AT574" s="1834"/>
      <c r="AU574" s="1130"/>
      <c r="AV574" s="1764"/>
      <c r="AW574" s="1130"/>
      <c r="AX574" s="1129"/>
      <c r="AY574" s="1121"/>
      <c r="AZ574" s="14"/>
      <c r="BA574" s="259"/>
      <c r="BB574" s="260"/>
      <c r="BC574" s="79"/>
      <c r="BD574" s="259"/>
      <c r="BE574" s="261"/>
    </row>
    <row r="575" spans="1:57" ht="11.25">
      <c r="A575" s="49"/>
      <c r="B575" s="2211"/>
      <c r="C575" s="2212"/>
      <c r="D575" s="1833" t="s">
        <v>22</v>
      </c>
      <c r="E575" s="1833"/>
      <c r="F575" s="53" t="s">
        <v>376</v>
      </c>
      <c r="G575" s="53"/>
      <c r="H575" s="53"/>
      <c r="I575" s="52"/>
      <c r="J575" s="53"/>
      <c r="K575" s="53"/>
      <c r="L575" s="57"/>
      <c r="M575" s="53"/>
      <c r="N575" s="53"/>
      <c r="O575" s="57"/>
      <c r="P575" s="52"/>
      <c r="Q575" s="53"/>
      <c r="R575" s="53"/>
      <c r="S575" s="53"/>
      <c r="T575" s="57"/>
      <c r="U575" s="52"/>
      <c r="V575" s="53"/>
      <c r="W575" s="57"/>
      <c r="X575" s="52"/>
      <c r="Y575" s="53"/>
      <c r="Z575" s="53"/>
      <c r="AA575" s="57"/>
      <c r="AB575" s="53"/>
      <c r="AC575" s="1883" t="s">
        <v>22</v>
      </c>
      <c r="AD575" s="1884"/>
      <c r="AE575" s="1882" t="s">
        <v>348</v>
      </c>
      <c r="AF575" s="1855"/>
      <c r="AG575" s="1855"/>
      <c r="AH575" s="1855"/>
      <c r="AI575" s="1855"/>
      <c r="AJ575" s="1855"/>
      <c r="AK575" s="1855"/>
      <c r="AL575" s="1855"/>
      <c r="AM575" s="1855"/>
      <c r="AN575" s="1855"/>
      <c r="AO575" s="1855"/>
      <c r="AP575" s="1855"/>
      <c r="AQ575" s="1855"/>
      <c r="AR575" s="1855"/>
      <c r="AS575" s="1855"/>
      <c r="AT575" s="1834"/>
      <c r="AU575" s="1130"/>
      <c r="AV575" s="1764"/>
      <c r="AW575" s="1130"/>
      <c r="AX575" s="1129"/>
      <c r="AY575" s="1121"/>
      <c r="AZ575" s="148" t="s">
        <v>22</v>
      </c>
      <c r="BA575" s="724" t="s">
        <v>148</v>
      </c>
      <c r="BB575" s="725"/>
      <c r="BC575" s="148" t="s">
        <v>22</v>
      </c>
      <c r="BD575" s="724" t="s">
        <v>148</v>
      </c>
      <c r="BE575" s="726"/>
    </row>
    <row r="576" spans="1:57" ht="11.25">
      <c r="A576" s="49"/>
      <c r="B576" s="2211"/>
      <c r="C576" s="2212"/>
      <c r="D576" s="53"/>
      <c r="E576" s="53"/>
      <c r="F576" s="53" t="s">
        <v>436</v>
      </c>
      <c r="G576" s="53"/>
      <c r="H576" s="53"/>
      <c r="I576" s="52"/>
      <c r="J576" s="53"/>
      <c r="K576" s="53"/>
      <c r="L576" s="57"/>
      <c r="M576" s="53"/>
      <c r="N576" s="53"/>
      <c r="O576" s="57"/>
      <c r="P576" s="52"/>
      <c r="Q576" s="53"/>
      <c r="R576" s="53"/>
      <c r="S576" s="53"/>
      <c r="T576" s="57"/>
      <c r="U576" s="52"/>
      <c r="V576" s="53"/>
      <c r="W576" s="57"/>
      <c r="X576" s="52"/>
      <c r="Y576" s="53"/>
      <c r="Z576" s="53"/>
      <c r="AA576" s="57"/>
      <c r="AB576" s="53"/>
      <c r="AC576" s="1883" t="s">
        <v>22</v>
      </c>
      <c r="AD576" s="1884"/>
      <c r="AE576" s="1882" t="s">
        <v>345</v>
      </c>
      <c r="AF576" s="1855"/>
      <c r="AG576" s="1855"/>
      <c r="AH576" s="1855"/>
      <c r="AI576" s="1855"/>
      <c r="AJ576" s="1855"/>
      <c r="AK576" s="1855"/>
      <c r="AL576" s="1855"/>
      <c r="AM576" s="1855"/>
      <c r="AN576" s="1855"/>
      <c r="AO576" s="1855"/>
      <c r="AP576" s="1855"/>
      <c r="AQ576" s="1855"/>
      <c r="AR576" s="1855"/>
      <c r="AS576" s="1855"/>
      <c r="AT576" s="1834"/>
      <c r="AU576" s="1130"/>
      <c r="AV576" s="1764"/>
      <c r="AW576" s="1130"/>
      <c r="AX576" s="1129"/>
      <c r="AY576" s="1121"/>
      <c r="AZ576" s="15"/>
      <c r="BA576" s="259"/>
      <c r="BB576" s="260"/>
      <c r="BC576" s="79"/>
      <c r="BD576" s="259"/>
      <c r="BE576" s="261"/>
    </row>
    <row r="577" spans="1:57" ht="11.25">
      <c r="A577" s="49"/>
      <c r="B577" s="2211"/>
      <c r="C577" s="2212"/>
      <c r="D577" s="53"/>
      <c r="E577" s="53"/>
      <c r="F577" s="53"/>
      <c r="G577" s="53"/>
      <c r="H577" s="53"/>
      <c r="I577" s="52"/>
      <c r="J577" s="53"/>
      <c r="K577" s="53"/>
      <c r="L577" s="57"/>
      <c r="M577" s="53"/>
      <c r="N577" s="53"/>
      <c r="O577" s="57"/>
      <c r="P577" s="52"/>
      <c r="Q577" s="53"/>
      <c r="R577" s="53"/>
      <c r="S577" s="53"/>
      <c r="T577" s="57"/>
      <c r="U577" s="52"/>
      <c r="V577" s="53"/>
      <c r="W577" s="57"/>
      <c r="X577" s="52"/>
      <c r="Y577" s="53"/>
      <c r="Z577" s="53"/>
      <c r="AA577" s="57"/>
      <c r="AB577" s="53"/>
      <c r="AC577" s="53"/>
      <c r="AD577" s="53"/>
      <c r="AE577" s="51" t="s">
        <v>349</v>
      </c>
      <c r="AF577" s="51"/>
      <c r="AG577" s="51"/>
      <c r="AH577" s="51"/>
      <c r="AI577" s="51" t="s">
        <v>434</v>
      </c>
      <c r="AJ577" s="1865"/>
      <c r="AK577" s="1865"/>
      <c r="AL577" s="1865"/>
      <c r="AM577" s="1865"/>
      <c r="AN577" s="1865"/>
      <c r="AO577" s="1865"/>
      <c r="AP577" s="1865"/>
      <c r="AQ577" s="1865"/>
      <c r="AR577" s="1865"/>
      <c r="AS577" s="51" t="s">
        <v>435</v>
      </c>
      <c r="AT577" s="1834"/>
      <c r="AU577" s="1130"/>
      <c r="AV577" s="1129"/>
      <c r="AW577" s="1130"/>
      <c r="AX577" s="1120"/>
      <c r="AY577" s="1121"/>
      <c r="AZ577" s="15"/>
      <c r="BA577" s="259"/>
      <c r="BB577" s="260"/>
      <c r="BC577" s="79"/>
      <c r="BD577" s="259"/>
      <c r="BE577" s="261"/>
    </row>
    <row r="578" spans="1:57" ht="11.25">
      <c r="A578" s="49"/>
      <c r="B578" s="2211"/>
      <c r="C578" s="2212"/>
      <c r="D578" s="53"/>
      <c r="E578" s="53"/>
      <c r="F578" s="53"/>
      <c r="G578" s="53"/>
      <c r="H578" s="53"/>
      <c r="I578" s="52"/>
      <c r="J578" s="53"/>
      <c r="K578" s="53"/>
      <c r="L578" s="57"/>
      <c r="M578" s="53"/>
      <c r="N578" s="53"/>
      <c r="O578" s="57"/>
      <c r="P578" s="52"/>
      <c r="Q578" s="53"/>
      <c r="R578" s="53"/>
      <c r="S578" s="53"/>
      <c r="T578" s="57"/>
      <c r="U578" s="52"/>
      <c r="V578" s="53"/>
      <c r="W578" s="57"/>
      <c r="X578" s="52"/>
      <c r="Y578" s="53"/>
      <c r="Z578" s="53"/>
      <c r="AA578" s="57"/>
      <c r="AB578" s="53"/>
      <c r="AC578" s="1883" t="s">
        <v>22</v>
      </c>
      <c r="AD578" s="1884"/>
      <c r="AE578" s="1882" t="s">
        <v>350</v>
      </c>
      <c r="AF578" s="1855"/>
      <c r="AG578" s="1855"/>
      <c r="AH578" s="1855"/>
      <c r="AI578" s="1855"/>
      <c r="AJ578" s="1855"/>
      <c r="AK578" s="1855"/>
      <c r="AL578" s="1855"/>
      <c r="AM578" s="1855"/>
      <c r="AN578" s="1855"/>
      <c r="AO578" s="1855"/>
      <c r="AP578" s="1855"/>
      <c r="AQ578" s="1855"/>
      <c r="AR578" s="1855"/>
      <c r="AS578" s="1855"/>
      <c r="AT578" s="1834"/>
      <c r="AU578" s="1130"/>
      <c r="AV578" s="1764"/>
      <c r="AW578" s="1130"/>
      <c r="AX578" s="1129"/>
      <c r="AY578" s="1121"/>
      <c r="AZ578" s="15"/>
      <c r="BA578" s="259"/>
      <c r="BB578" s="260"/>
      <c r="BC578" s="79"/>
      <c r="BD578" s="259"/>
      <c r="BE578" s="261"/>
    </row>
    <row r="579" spans="1:57" ht="11.25">
      <c r="A579" s="49"/>
      <c r="B579" s="2211"/>
      <c r="C579" s="2212"/>
      <c r="D579" s="53"/>
      <c r="E579" s="53"/>
      <c r="F579" s="53"/>
      <c r="G579" s="53"/>
      <c r="H579" s="53"/>
      <c r="I579" s="52"/>
      <c r="J579" s="53"/>
      <c r="K579" s="53"/>
      <c r="L579" s="57"/>
      <c r="M579" s="54"/>
      <c r="N579" s="54"/>
      <c r="O579" s="55"/>
      <c r="P579" s="58"/>
      <c r="Q579" s="54"/>
      <c r="R579" s="54"/>
      <c r="S579" s="54"/>
      <c r="T579" s="55"/>
      <c r="U579" s="58"/>
      <c r="V579" s="54"/>
      <c r="W579" s="55"/>
      <c r="X579" s="58"/>
      <c r="Y579" s="54"/>
      <c r="Z579" s="54"/>
      <c r="AA579" s="55"/>
      <c r="AB579" s="1881" t="s">
        <v>22</v>
      </c>
      <c r="AC579" s="1881"/>
      <c r="AD579" s="1865" t="s">
        <v>351</v>
      </c>
      <c r="AE579" s="1865"/>
      <c r="AF579" s="1865"/>
      <c r="AG579" s="1865"/>
      <c r="AH579" s="1865"/>
      <c r="AI579" s="1865"/>
      <c r="AJ579" s="1865"/>
      <c r="AK579" s="1865"/>
      <c r="AL579" s="1865"/>
      <c r="AM579" s="1865"/>
      <c r="AN579" s="1865"/>
      <c r="AO579" s="1865"/>
      <c r="AP579" s="1865"/>
      <c r="AQ579" s="1865"/>
      <c r="AR579" s="1865"/>
      <c r="AS579" s="1865"/>
      <c r="AT579" s="1834"/>
      <c r="AU579" s="1130"/>
      <c r="AV579" s="1764"/>
      <c r="AW579" s="1130"/>
      <c r="AX579" s="1129"/>
      <c r="AY579" s="1121"/>
      <c r="AZ579" s="15"/>
      <c r="BA579" s="259"/>
      <c r="BB579" s="260"/>
      <c r="BC579" s="79"/>
      <c r="BD579" s="259"/>
      <c r="BE579" s="261"/>
    </row>
    <row r="580" spans="1:57" ht="11.25">
      <c r="A580" s="49"/>
      <c r="B580" s="2211"/>
      <c r="C580" s="2212"/>
      <c r="D580" s="53"/>
      <c r="E580" s="53"/>
      <c r="F580" s="53"/>
      <c r="G580" s="53"/>
      <c r="H580" s="53"/>
      <c r="I580" s="52"/>
      <c r="J580" s="53"/>
      <c r="K580" s="53"/>
      <c r="L580" s="57"/>
      <c r="M580" s="1853" t="s">
        <v>22</v>
      </c>
      <c r="N580" s="1853"/>
      <c r="O580" s="50" t="s">
        <v>337</v>
      </c>
      <c r="P580" s="1852" t="s">
        <v>22</v>
      </c>
      <c r="Q580" s="1853"/>
      <c r="R580" s="1866" t="s">
        <v>369</v>
      </c>
      <c r="S580" s="1876"/>
      <c r="T580" s="1877"/>
      <c r="U580" s="1852" t="s">
        <v>22</v>
      </c>
      <c r="V580" s="1853"/>
      <c r="W580" s="50" t="s">
        <v>339</v>
      </c>
      <c r="X580" s="1868" t="s">
        <v>365</v>
      </c>
      <c r="Y580" s="1869"/>
      <c r="Z580" s="1869"/>
      <c r="AA580" s="1870"/>
      <c r="AB580" s="1853" t="s">
        <v>22</v>
      </c>
      <c r="AC580" s="1853"/>
      <c r="AD580" s="1845" t="s">
        <v>353</v>
      </c>
      <c r="AE580" s="1845"/>
      <c r="AF580" s="1845"/>
      <c r="AG580" s="1845"/>
      <c r="AH580" s="1845"/>
      <c r="AI580" s="1845"/>
      <c r="AJ580" s="1845"/>
      <c r="AK580" s="1845"/>
      <c r="AL580" s="1845"/>
      <c r="AM580" s="1845"/>
      <c r="AN580" s="1845"/>
      <c r="AO580" s="1845"/>
      <c r="AP580" s="1845"/>
      <c r="AQ580" s="1845"/>
      <c r="AR580" s="1845"/>
      <c r="AS580" s="1845"/>
      <c r="AT580" s="1834"/>
      <c r="AU580" s="1130"/>
      <c r="AV580" s="1764"/>
      <c r="AW580" s="1130"/>
      <c r="AX580" s="1129"/>
      <c r="AY580" s="1121"/>
      <c r="AZ580" s="15"/>
      <c r="BA580" s="259"/>
      <c r="BB580" s="260"/>
      <c r="BC580" s="79"/>
      <c r="BD580" s="259"/>
      <c r="BE580" s="261"/>
    </row>
    <row r="581" spans="1:57" ht="11.25">
      <c r="A581" s="49"/>
      <c r="B581" s="2211"/>
      <c r="C581" s="2212"/>
      <c r="D581" s="53"/>
      <c r="E581" s="53"/>
      <c r="F581" s="53"/>
      <c r="G581" s="53"/>
      <c r="H581" s="53"/>
      <c r="I581" s="52"/>
      <c r="J581" s="53"/>
      <c r="K581" s="53"/>
      <c r="L581" s="57"/>
      <c r="M581" s="53"/>
      <c r="N581" s="53"/>
      <c r="O581" s="57"/>
      <c r="P581" s="52"/>
      <c r="Q581" s="53"/>
      <c r="R581" s="1847" t="s">
        <v>370</v>
      </c>
      <c r="S581" s="1847"/>
      <c r="T581" s="1850"/>
      <c r="U581" s="52"/>
      <c r="V581" s="53"/>
      <c r="W581" s="57"/>
      <c r="X581" s="52"/>
      <c r="Y581" s="53"/>
      <c r="Z581" s="53"/>
      <c r="AA581" s="57"/>
      <c r="AB581" s="1833" t="s">
        <v>22</v>
      </c>
      <c r="AC581" s="1833"/>
      <c r="AD581" s="1855" t="s">
        <v>354</v>
      </c>
      <c r="AE581" s="1855"/>
      <c r="AF581" s="1855"/>
      <c r="AG581" s="1855"/>
      <c r="AH581" s="1855"/>
      <c r="AI581" s="1855"/>
      <c r="AJ581" s="1855"/>
      <c r="AK581" s="1855"/>
      <c r="AL581" s="1855"/>
      <c r="AM581" s="1855"/>
      <c r="AN581" s="1855"/>
      <c r="AO581" s="1855"/>
      <c r="AP581" s="1855"/>
      <c r="AQ581" s="1855"/>
      <c r="AR581" s="1855"/>
      <c r="AS581" s="1855"/>
      <c r="AT581" s="1834"/>
      <c r="AU581" s="1130"/>
      <c r="AV581" s="1129"/>
      <c r="AW581" s="1130"/>
      <c r="AX581" s="1129"/>
      <c r="AY581" s="1121"/>
      <c r="AZ581" s="15"/>
      <c r="BA581" s="259"/>
      <c r="BB581" s="260"/>
      <c r="BC581" s="79"/>
      <c r="BD581" s="259"/>
      <c r="BE581" s="261"/>
    </row>
    <row r="582" spans="1:57" ht="11.25">
      <c r="A582" s="49"/>
      <c r="B582" s="2211"/>
      <c r="C582" s="2212"/>
      <c r="D582" s="53"/>
      <c r="E582" s="53"/>
      <c r="F582" s="53"/>
      <c r="G582" s="53"/>
      <c r="H582" s="53"/>
      <c r="I582" s="52"/>
      <c r="J582" s="53"/>
      <c r="K582" s="53"/>
      <c r="L582" s="57"/>
      <c r="M582" s="53"/>
      <c r="N582" s="53"/>
      <c r="O582" s="57"/>
      <c r="P582" s="1851" t="s">
        <v>22</v>
      </c>
      <c r="Q582" s="1833"/>
      <c r="R582" s="1847" t="s">
        <v>371</v>
      </c>
      <c r="S582" s="1847"/>
      <c r="T582" s="1850"/>
      <c r="U582" s="52"/>
      <c r="V582" s="53"/>
      <c r="W582" s="57"/>
      <c r="X582" s="52"/>
      <c r="Y582" s="53"/>
      <c r="Z582" s="53"/>
      <c r="AA582" s="57"/>
      <c r="AB582" s="53"/>
      <c r="AC582" s="53"/>
      <c r="AD582" s="53"/>
      <c r="AE582" s="1855" t="s">
        <v>349</v>
      </c>
      <c r="AF582" s="1855"/>
      <c r="AG582" s="1855"/>
      <c r="AH582" s="1855"/>
      <c r="AI582" s="51" t="s">
        <v>437</v>
      </c>
      <c r="AJ582" s="1865"/>
      <c r="AK582" s="1865"/>
      <c r="AL582" s="1865"/>
      <c r="AM582" s="1865"/>
      <c r="AN582" s="1865"/>
      <c r="AO582" s="1865"/>
      <c r="AP582" s="1865"/>
      <c r="AQ582" s="1865"/>
      <c r="AR582" s="1865"/>
      <c r="AS582" s="51" t="s">
        <v>438</v>
      </c>
      <c r="AT582" s="1834"/>
      <c r="AU582" s="1130"/>
      <c r="AV582" s="1129"/>
      <c r="AW582" s="1130"/>
      <c r="AX582" s="1120"/>
      <c r="AY582" s="1121"/>
      <c r="AZ582" s="15"/>
      <c r="BA582" s="259"/>
      <c r="BB582" s="260"/>
      <c r="BC582" s="79"/>
      <c r="BD582" s="259"/>
      <c r="BE582" s="261"/>
    </row>
    <row r="583" spans="1:57" ht="11.25">
      <c r="A583" s="49"/>
      <c r="B583" s="2211"/>
      <c r="C583" s="2213"/>
      <c r="D583" s="52"/>
      <c r="E583" s="53"/>
      <c r="F583" s="53"/>
      <c r="G583" s="53"/>
      <c r="H583" s="57"/>
      <c r="I583" s="53"/>
      <c r="J583" s="53"/>
      <c r="K583" s="53"/>
      <c r="L583" s="57"/>
      <c r="M583" s="54"/>
      <c r="N583" s="54"/>
      <c r="O583" s="55"/>
      <c r="P583" s="58"/>
      <c r="Q583" s="54"/>
      <c r="R583" s="1848" t="s">
        <v>372</v>
      </c>
      <c r="S583" s="1848"/>
      <c r="T583" s="1849"/>
      <c r="U583" s="58"/>
      <c r="V583" s="54"/>
      <c r="W583" s="55"/>
      <c r="X583" s="58"/>
      <c r="Y583" s="54"/>
      <c r="Z583" s="54"/>
      <c r="AA583" s="55"/>
      <c r="AB583" s="1881" t="s">
        <v>22</v>
      </c>
      <c r="AC583" s="1881"/>
      <c r="AD583" s="54" t="s">
        <v>355</v>
      </c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2091"/>
      <c r="AU583" s="1264"/>
      <c r="AV583" s="1265"/>
      <c r="AW583" s="1264"/>
      <c r="AX583" s="1265"/>
      <c r="AY583" s="1266"/>
      <c r="AZ583" s="70"/>
      <c r="BA583" s="295"/>
      <c r="BB583" s="296"/>
      <c r="BC583" s="81"/>
      <c r="BD583" s="295"/>
      <c r="BE583" s="297"/>
    </row>
    <row r="584" spans="1:57" ht="11.25">
      <c r="A584" s="49"/>
      <c r="B584" s="2211"/>
      <c r="C584" s="2212"/>
      <c r="D584" s="52"/>
      <c r="E584" s="53"/>
      <c r="F584" s="53"/>
      <c r="G584" s="53"/>
      <c r="H584" s="53"/>
      <c r="I584" s="1844" t="s">
        <v>367</v>
      </c>
      <c r="J584" s="1845"/>
      <c r="K584" s="1845"/>
      <c r="L584" s="1846"/>
      <c r="M584" s="1853" t="s">
        <v>22</v>
      </c>
      <c r="N584" s="1853"/>
      <c r="O584" s="50" t="s">
        <v>337</v>
      </c>
      <c r="P584" s="1851" t="s">
        <v>22</v>
      </c>
      <c r="Q584" s="1833"/>
      <c r="R584" s="53" t="s">
        <v>340</v>
      </c>
      <c r="S584" s="53"/>
      <c r="T584" s="57"/>
      <c r="U584" s="1852" t="s">
        <v>22</v>
      </c>
      <c r="V584" s="1853"/>
      <c r="W584" s="50" t="s">
        <v>339</v>
      </c>
      <c r="X584" s="1872" t="s">
        <v>338</v>
      </c>
      <c r="Y584" s="699"/>
      <c r="Z584" s="699"/>
      <c r="AA584" s="1873"/>
      <c r="AB584" s="1853" t="s">
        <v>22</v>
      </c>
      <c r="AC584" s="1853"/>
      <c r="AD584" s="1885" t="s">
        <v>356</v>
      </c>
      <c r="AE584" s="1885"/>
      <c r="AF584" s="1885"/>
      <c r="AG584" s="1885"/>
      <c r="AH584" s="1885"/>
      <c r="AI584" s="1885"/>
      <c r="AJ584" s="1871" t="s">
        <v>357</v>
      </c>
      <c r="AK584" s="1871"/>
      <c r="AL584" s="1871"/>
      <c r="AM584" s="1871"/>
      <c r="AN584" s="1871"/>
      <c r="AO584" s="56" t="s">
        <v>425</v>
      </c>
      <c r="AP584" s="1845"/>
      <c r="AQ584" s="1845"/>
      <c r="AR584" s="56" t="s">
        <v>426</v>
      </c>
      <c r="AS584" s="56" t="s">
        <v>427</v>
      </c>
      <c r="AT584" s="1834" t="s">
        <v>422</v>
      </c>
      <c r="AU584" s="1130"/>
      <c r="AV584" s="1129" t="s">
        <v>422</v>
      </c>
      <c r="AW584" s="1130"/>
      <c r="AX584" s="1120" t="s">
        <v>422</v>
      </c>
      <c r="AY584" s="1121"/>
      <c r="AZ584" s="148" t="s">
        <v>22</v>
      </c>
      <c r="BA584" s="727" t="s">
        <v>450</v>
      </c>
      <c r="BB584" s="728"/>
      <c r="BC584" s="148" t="s">
        <v>22</v>
      </c>
      <c r="BD584" s="727" t="s">
        <v>450</v>
      </c>
      <c r="BE584" s="729"/>
    </row>
    <row r="585" spans="1:57" ht="11.25">
      <c r="A585" s="49"/>
      <c r="B585" s="2211"/>
      <c r="C585" s="2212"/>
      <c r="D585" s="52"/>
      <c r="E585" s="53"/>
      <c r="F585" s="53"/>
      <c r="G585" s="53"/>
      <c r="H585" s="53"/>
      <c r="I585" s="1854" t="s">
        <v>368</v>
      </c>
      <c r="J585" s="1847"/>
      <c r="K585" s="1847"/>
      <c r="L585" s="1850"/>
      <c r="M585" s="53"/>
      <c r="N585" s="53"/>
      <c r="O585" s="57"/>
      <c r="P585" s="52"/>
      <c r="Q585" s="53"/>
      <c r="R585" s="53"/>
      <c r="S585" s="53"/>
      <c r="T585" s="57"/>
      <c r="U585" s="52"/>
      <c r="V585" s="53"/>
      <c r="W585" s="57"/>
      <c r="X585" s="1874"/>
      <c r="Y585" s="767"/>
      <c r="Z585" s="767"/>
      <c r="AA585" s="1875"/>
      <c r="AB585" s="1833" t="s">
        <v>22</v>
      </c>
      <c r="AC585" s="1833"/>
      <c r="AD585" s="1855" t="s">
        <v>439</v>
      </c>
      <c r="AE585" s="1855"/>
      <c r="AF585" s="1855"/>
      <c r="AG585" s="1855"/>
      <c r="AH585" s="1855"/>
      <c r="AI585" s="1855"/>
      <c r="AJ585" s="1878" t="s">
        <v>357</v>
      </c>
      <c r="AK585" s="1878"/>
      <c r="AL585" s="1878"/>
      <c r="AM585" s="1878"/>
      <c r="AN585" s="1878"/>
      <c r="AO585" s="53" t="s">
        <v>425</v>
      </c>
      <c r="AP585" s="1855"/>
      <c r="AQ585" s="1855"/>
      <c r="AR585" s="53" t="s">
        <v>426</v>
      </c>
      <c r="AS585" s="53" t="s">
        <v>427</v>
      </c>
      <c r="AT585" s="1834"/>
      <c r="AU585" s="1130"/>
      <c r="AV585" s="1129"/>
      <c r="AW585" s="1130"/>
      <c r="AX585" s="1129"/>
      <c r="AY585" s="1121"/>
      <c r="AZ585" s="14"/>
      <c r="BA585" s="259"/>
      <c r="BB585" s="260"/>
      <c r="BC585" s="79"/>
      <c r="BD585" s="259"/>
      <c r="BE585" s="261"/>
    </row>
    <row r="586" spans="1:57" ht="11.25">
      <c r="A586" s="49"/>
      <c r="B586" s="2211"/>
      <c r="C586" s="2212"/>
      <c r="D586" s="52"/>
      <c r="E586" s="53"/>
      <c r="F586" s="53"/>
      <c r="G586" s="53"/>
      <c r="H586" s="53"/>
      <c r="I586" s="52"/>
      <c r="J586" s="53"/>
      <c r="K586" s="53"/>
      <c r="L586" s="57"/>
      <c r="M586" s="53"/>
      <c r="N586" s="53"/>
      <c r="O586" s="57"/>
      <c r="P586" s="52"/>
      <c r="Q586" s="53"/>
      <c r="R586" s="53"/>
      <c r="S586" s="53"/>
      <c r="T586" s="57"/>
      <c r="U586" s="52"/>
      <c r="V586" s="53"/>
      <c r="W586" s="57"/>
      <c r="X586" s="52"/>
      <c r="Y586" s="53"/>
      <c r="Z586" s="53"/>
      <c r="AA586" s="57"/>
      <c r="AB586" s="53"/>
      <c r="AC586" s="53"/>
      <c r="AD586" s="53"/>
      <c r="AE586" s="53"/>
      <c r="AF586" s="53"/>
      <c r="AG586" s="53"/>
      <c r="AH586" s="53"/>
      <c r="AI586" s="53"/>
      <c r="AJ586" s="1847" t="s">
        <v>358</v>
      </c>
      <c r="AK586" s="1847"/>
      <c r="AL586" s="1847"/>
      <c r="AM586" s="1847"/>
      <c r="AN586" s="1847"/>
      <c r="AO586" s="53" t="s">
        <v>429</v>
      </c>
      <c r="AP586" s="1855"/>
      <c r="AQ586" s="1855"/>
      <c r="AR586" s="53" t="s">
        <v>430</v>
      </c>
      <c r="AS586" s="53" t="s">
        <v>431</v>
      </c>
      <c r="AT586" s="1834"/>
      <c r="AU586" s="1130"/>
      <c r="AV586" s="1129"/>
      <c r="AW586" s="1130"/>
      <c r="AX586" s="1120"/>
      <c r="AY586" s="1121"/>
      <c r="AZ586" s="148" t="s">
        <v>22</v>
      </c>
      <c r="BA586" s="724" t="s">
        <v>148</v>
      </c>
      <c r="BB586" s="725"/>
      <c r="BC586" s="148" t="s">
        <v>22</v>
      </c>
      <c r="BD586" s="724" t="s">
        <v>148</v>
      </c>
      <c r="BE586" s="726"/>
    </row>
    <row r="587" spans="1:57" ht="11.25">
      <c r="A587" s="49"/>
      <c r="B587" s="2211"/>
      <c r="C587" s="2212"/>
      <c r="D587" s="52"/>
      <c r="E587" s="53"/>
      <c r="F587" s="53"/>
      <c r="G587" s="53"/>
      <c r="H587" s="53"/>
      <c r="I587" s="52"/>
      <c r="J587" s="53"/>
      <c r="K587" s="53"/>
      <c r="L587" s="57"/>
      <c r="M587" s="54"/>
      <c r="N587" s="54"/>
      <c r="O587" s="55"/>
      <c r="P587" s="58"/>
      <c r="Q587" s="54"/>
      <c r="R587" s="54"/>
      <c r="S587" s="54"/>
      <c r="T587" s="55"/>
      <c r="U587" s="58"/>
      <c r="V587" s="54"/>
      <c r="W587" s="55"/>
      <c r="X587" s="58"/>
      <c r="Y587" s="54"/>
      <c r="Z587" s="54"/>
      <c r="AA587" s="55"/>
      <c r="AB587" s="1833" t="s">
        <v>22</v>
      </c>
      <c r="AC587" s="1833"/>
      <c r="AD587" s="53" t="s">
        <v>359</v>
      </c>
      <c r="AE587" s="53"/>
      <c r="AF587" s="53"/>
      <c r="AG587" s="53"/>
      <c r="AH587" s="53"/>
      <c r="AI587" s="53"/>
      <c r="AJ587" s="53"/>
      <c r="AK587" s="53" t="s">
        <v>432</v>
      </c>
      <c r="AL587" s="1865"/>
      <c r="AM587" s="1865"/>
      <c r="AN587" s="1865"/>
      <c r="AO587" s="1865"/>
      <c r="AP587" s="1865"/>
      <c r="AQ587" s="1865"/>
      <c r="AR587" s="1865"/>
      <c r="AS587" s="53" t="s">
        <v>433</v>
      </c>
      <c r="AT587" s="1834"/>
      <c r="AU587" s="1130"/>
      <c r="AV587" s="1265"/>
      <c r="AW587" s="1264"/>
      <c r="AX587" s="1120"/>
      <c r="AY587" s="1121"/>
      <c r="AZ587" s="15"/>
      <c r="BA587" s="295"/>
      <c r="BB587" s="296"/>
      <c r="BC587" s="152"/>
      <c r="BD587" s="282"/>
      <c r="BE587" s="287"/>
    </row>
    <row r="588" spans="1:57" ht="11.25">
      <c r="A588" s="49"/>
      <c r="B588" s="2211"/>
      <c r="C588" s="2212"/>
      <c r="D588" s="1854" t="s">
        <v>377</v>
      </c>
      <c r="E588" s="1847"/>
      <c r="F588" s="1847"/>
      <c r="G588" s="1847"/>
      <c r="H588" s="1850"/>
      <c r="I588" s="52"/>
      <c r="J588" s="53"/>
      <c r="K588" s="53"/>
      <c r="L588" s="57"/>
      <c r="M588" s="1853" t="s">
        <v>22</v>
      </c>
      <c r="N588" s="1853"/>
      <c r="O588" s="50" t="s">
        <v>337</v>
      </c>
      <c r="P588" s="1851" t="s">
        <v>22</v>
      </c>
      <c r="Q588" s="1833"/>
      <c r="R588" s="1866" t="s">
        <v>369</v>
      </c>
      <c r="S588" s="1866"/>
      <c r="T588" s="1867"/>
      <c r="U588" s="1852" t="s">
        <v>22</v>
      </c>
      <c r="V588" s="1853"/>
      <c r="W588" s="50" t="s">
        <v>339</v>
      </c>
      <c r="X588" s="1868" t="s">
        <v>352</v>
      </c>
      <c r="Y588" s="1869"/>
      <c r="Z588" s="1869"/>
      <c r="AA588" s="1870"/>
      <c r="AB588" s="1853" t="s">
        <v>22</v>
      </c>
      <c r="AC588" s="1853"/>
      <c r="AD588" s="56" t="s">
        <v>342</v>
      </c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1818" t="s">
        <v>392</v>
      </c>
      <c r="AU588" s="1133"/>
      <c r="AV588" s="1129" t="s">
        <v>392</v>
      </c>
      <c r="AW588" s="1130"/>
      <c r="AX588" s="1132" t="s">
        <v>392</v>
      </c>
      <c r="AY588" s="1134"/>
      <c r="AZ588" s="66"/>
      <c r="BA588" s="298"/>
      <c r="BB588" s="299"/>
      <c r="BC588" s="93"/>
      <c r="BD588" s="298"/>
      <c r="BE588" s="302"/>
    </row>
    <row r="589" spans="1:57" ht="11.25">
      <c r="A589" s="49"/>
      <c r="B589" s="2211"/>
      <c r="C589" s="2212"/>
      <c r="D589" s="52"/>
      <c r="E589" s="53"/>
      <c r="F589" s="53"/>
      <c r="G589" s="53"/>
      <c r="H589" s="53"/>
      <c r="I589" s="52"/>
      <c r="J589" s="53"/>
      <c r="K589" s="53"/>
      <c r="L589" s="57"/>
      <c r="M589" s="53"/>
      <c r="N589" s="53"/>
      <c r="O589" s="57"/>
      <c r="P589" s="52"/>
      <c r="Q589" s="53"/>
      <c r="R589" s="1847" t="s">
        <v>370</v>
      </c>
      <c r="S589" s="1847"/>
      <c r="T589" s="1850"/>
      <c r="U589" s="52"/>
      <c r="V589" s="53"/>
      <c r="W589" s="57"/>
      <c r="X589" s="52"/>
      <c r="Y589" s="53"/>
      <c r="Z589" s="53"/>
      <c r="AA589" s="57"/>
      <c r="AB589" s="1833" t="s">
        <v>22</v>
      </c>
      <c r="AC589" s="1833"/>
      <c r="AD589" s="53" t="s">
        <v>343</v>
      </c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1834"/>
      <c r="AU589" s="1130"/>
      <c r="AV589" s="1129"/>
      <c r="AW589" s="1130"/>
      <c r="AX589" s="1129"/>
      <c r="AY589" s="1121"/>
      <c r="AZ589" s="15"/>
      <c r="BA589" s="259"/>
      <c r="BB589" s="260"/>
      <c r="BC589" s="79"/>
      <c r="BD589" s="259"/>
      <c r="BE589" s="261"/>
    </row>
    <row r="590" spans="1:57" ht="11.25">
      <c r="A590" s="49"/>
      <c r="B590" s="2211"/>
      <c r="C590" s="2212"/>
      <c r="D590" s="53"/>
      <c r="E590" s="1847" t="s">
        <v>374</v>
      </c>
      <c r="F590" s="1847"/>
      <c r="G590" s="1847"/>
      <c r="H590" s="53"/>
      <c r="I590" s="52"/>
      <c r="J590" s="53"/>
      <c r="K590" s="53"/>
      <c r="L590" s="57"/>
      <c r="M590" s="53"/>
      <c r="N590" s="53"/>
      <c r="O590" s="57"/>
      <c r="P590" s="1833" t="s">
        <v>22</v>
      </c>
      <c r="Q590" s="1833"/>
      <c r="R590" s="1847" t="s">
        <v>371</v>
      </c>
      <c r="S590" s="1847"/>
      <c r="T590" s="1850"/>
      <c r="U590" s="52"/>
      <c r="V590" s="53"/>
      <c r="W590" s="57"/>
      <c r="X590" s="52"/>
      <c r="Y590" s="53"/>
      <c r="Z590" s="53"/>
      <c r="AA590" s="57"/>
      <c r="AB590" s="53"/>
      <c r="AC590" s="1833" t="s">
        <v>22</v>
      </c>
      <c r="AD590" s="1833"/>
      <c r="AE590" s="53" t="s">
        <v>360</v>
      </c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1834"/>
      <c r="AU590" s="1130"/>
      <c r="AV590" s="1129"/>
      <c r="AW590" s="1130"/>
      <c r="AX590" s="1129"/>
      <c r="AY590" s="1121"/>
      <c r="AZ590" s="15"/>
      <c r="BA590" s="259"/>
      <c r="BB590" s="260"/>
      <c r="BC590" s="79"/>
      <c r="BD590" s="259"/>
      <c r="BE590" s="261"/>
    </row>
    <row r="591" spans="1:57" ht="11.25">
      <c r="A591" s="49"/>
      <c r="B591" s="2211"/>
      <c r="C591" s="2212"/>
      <c r="D591" s="53"/>
      <c r="E591" s="53"/>
      <c r="F591" s="53"/>
      <c r="G591" s="53"/>
      <c r="H591" s="53"/>
      <c r="I591" s="52"/>
      <c r="J591" s="53"/>
      <c r="K591" s="53"/>
      <c r="L591" s="57"/>
      <c r="M591" s="53"/>
      <c r="N591" s="53"/>
      <c r="O591" s="57"/>
      <c r="P591" s="52"/>
      <c r="Q591" s="53"/>
      <c r="R591" s="1847" t="s">
        <v>372</v>
      </c>
      <c r="S591" s="1847"/>
      <c r="T591" s="1850"/>
      <c r="U591" s="52"/>
      <c r="V591" s="53"/>
      <c r="W591" s="57"/>
      <c r="X591" s="52"/>
      <c r="Y591" s="53"/>
      <c r="Z591" s="53"/>
      <c r="AA591" s="57"/>
      <c r="AB591" s="53"/>
      <c r="AC591" s="1833" t="s">
        <v>22</v>
      </c>
      <c r="AD591" s="1833"/>
      <c r="AE591" s="53" t="s">
        <v>345</v>
      </c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1834"/>
      <c r="AU591" s="1130"/>
      <c r="AV591" s="1129"/>
      <c r="AW591" s="1130"/>
      <c r="AX591" s="1129"/>
      <c r="AY591" s="1121"/>
      <c r="AZ591" s="15"/>
      <c r="BA591" s="259"/>
      <c r="BB591" s="260"/>
      <c r="BC591" s="79"/>
      <c r="BD591" s="259"/>
      <c r="BE591" s="261"/>
    </row>
    <row r="592" spans="1:57" ht="11.25">
      <c r="A592" s="49"/>
      <c r="B592" s="2211"/>
      <c r="C592" s="2212"/>
      <c r="D592" s="53"/>
      <c r="E592" s="1847" t="s">
        <v>375</v>
      </c>
      <c r="F592" s="1847"/>
      <c r="G592" s="1847"/>
      <c r="H592" s="53"/>
      <c r="I592" s="52"/>
      <c r="J592" s="53"/>
      <c r="K592" s="53"/>
      <c r="L592" s="57"/>
      <c r="M592" s="53"/>
      <c r="N592" s="53"/>
      <c r="O592" s="57"/>
      <c r="P592" s="52"/>
      <c r="Q592" s="53"/>
      <c r="R592" s="53"/>
      <c r="S592" s="53"/>
      <c r="T592" s="57"/>
      <c r="U592" s="52"/>
      <c r="V592" s="53"/>
      <c r="W592" s="57"/>
      <c r="X592" s="52"/>
      <c r="Y592" s="53"/>
      <c r="Z592" s="53"/>
      <c r="AA592" s="57"/>
      <c r="AB592" s="53"/>
      <c r="AC592" s="53"/>
      <c r="AD592" s="53"/>
      <c r="AE592" s="1855" t="s">
        <v>349</v>
      </c>
      <c r="AF592" s="1855"/>
      <c r="AG592" s="1855"/>
      <c r="AH592" s="1855"/>
      <c r="AI592" s="51" t="s">
        <v>437</v>
      </c>
      <c r="AJ592" s="1865"/>
      <c r="AK592" s="1865"/>
      <c r="AL592" s="1865"/>
      <c r="AM592" s="1865"/>
      <c r="AN592" s="1865"/>
      <c r="AO592" s="1865"/>
      <c r="AP592" s="1865"/>
      <c r="AQ592" s="1865"/>
      <c r="AR592" s="1865"/>
      <c r="AS592" s="51" t="s">
        <v>438</v>
      </c>
      <c r="AT592" s="1834"/>
      <c r="AU592" s="1130"/>
      <c r="AV592" s="1129"/>
      <c r="AW592" s="1130"/>
      <c r="AX592" s="1129"/>
      <c r="AY592" s="1121"/>
      <c r="AZ592" s="15"/>
      <c r="BA592" s="259"/>
      <c r="BB592" s="260"/>
      <c r="BC592" s="79"/>
      <c r="BD592" s="259"/>
      <c r="BE592" s="261"/>
    </row>
    <row r="593" spans="1:57" ht="11.25">
      <c r="A593" s="49"/>
      <c r="B593" s="2211"/>
      <c r="C593" s="2212"/>
      <c r="D593" s="52"/>
      <c r="E593" s="53"/>
      <c r="F593" s="53"/>
      <c r="G593" s="53"/>
      <c r="H593" s="53"/>
      <c r="I593" s="52"/>
      <c r="J593" s="53"/>
      <c r="K593" s="53"/>
      <c r="L593" s="57"/>
      <c r="M593" s="53"/>
      <c r="N593" s="53"/>
      <c r="O593" s="57"/>
      <c r="P593" s="52"/>
      <c r="Q593" s="53"/>
      <c r="R593" s="53"/>
      <c r="S593" s="53"/>
      <c r="T593" s="57"/>
      <c r="U593" s="52"/>
      <c r="V593" s="53"/>
      <c r="W593" s="57"/>
      <c r="X593" s="52"/>
      <c r="Y593" s="53"/>
      <c r="Z593" s="53"/>
      <c r="AA593" s="57"/>
      <c r="AB593" s="53"/>
      <c r="AC593" s="1833" t="s">
        <v>22</v>
      </c>
      <c r="AD593" s="1833"/>
      <c r="AE593" s="53" t="s">
        <v>346</v>
      </c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1834"/>
      <c r="AU593" s="1130"/>
      <c r="AV593" s="1129"/>
      <c r="AW593" s="1130"/>
      <c r="AX593" s="1129"/>
      <c r="AY593" s="1121"/>
      <c r="AZ593" s="148" t="s">
        <v>22</v>
      </c>
      <c r="BA593" s="727" t="s">
        <v>450</v>
      </c>
      <c r="BB593" s="728"/>
      <c r="BC593" s="148" t="s">
        <v>22</v>
      </c>
      <c r="BD593" s="727" t="s">
        <v>450</v>
      </c>
      <c r="BE593" s="729"/>
    </row>
    <row r="594" spans="1:57" ht="11.25">
      <c r="A594" s="49"/>
      <c r="B594" s="2211"/>
      <c r="C594" s="2212"/>
      <c r="D594" s="52"/>
      <c r="E594" s="53"/>
      <c r="F594" s="53"/>
      <c r="G594" s="53"/>
      <c r="H594" s="53"/>
      <c r="I594" s="52"/>
      <c r="J594" s="53"/>
      <c r="K594" s="53"/>
      <c r="L594" s="57"/>
      <c r="M594" s="53"/>
      <c r="N594" s="53"/>
      <c r="O594" s="57"/>
      <c r="P594" s="52"/>
      <c r="Q594" s="53"/>
      <c r="R594" s="53"/>
      <c r="S594" s="53"/>
      <c r="T594" s="57"/>
      <c r="U594" s="52"/>
      <c r="V594" s="53"/>
      <c r="W594" s="57"/>
      <c r="X594" s="52"/>
      <c r="Y594" s="53"/>
      <c r="Z594" s="53"/>
      <c r="AA594" s="57"/>
      <c r="AB594" s="1833" t="s">
        <v>22</v>
      </c>
      <c r="AC594" s="1833"/>
      <c r="AD594" s="1835" t="s">
        <v>361</v>
      </c>
      <c r="AE594" s="1835"/>
      <c r="AF594" s="1835"/>
      <c r="AG594" s="1835"/>
      <c r="AH594" s="1835"/>
      <c r="AI594" s="1835"/>
      <c r="AJ594" s="1835"/>
      <c r="AK594" s="1835"/>
      <c r="AL594" s="1835"/>
      <c r="AM594" s="1835"/>
      <c r="AN594" s="1835"/>
      <c r="AO594" s="1835"/>
      <c r="AP594" s="1835"/>
      <c r="AQ594" s="1835"/>
      <c r="AR594" s="1835"/>
      <c r="AS594" s="1835"/>
      <c r="AT594" s="1834"/>
      <c r="AU594" s="1130"/>
      <c r="AV594" s="1129"/>
      <c r="AW594" s="1130"/>
      <c r="AX594" s="1129"/>
      <c r="AY594" s="1121"/>
      <c r="AZ594" s="14"/>
      <c r="BA594" s="259"/>
      <c r="BB594" s="260"/>
      <c r="BC594" s="79"/>
      <c r="BD594" s="259"/>
      <c r="BE594" s="261"/>
    </row>
    <row r="595" spans="1:57" ht="11.25">
      <c r="A595" s="49"/>
      <c r="B595" s="2211"/>
      <c r="C595" s="2212"/>
      <c r="D595" s="1833" t="s">
        <v>22</v>
      </c>
      <c r="E595" s="1833"/>
      <c r="F595" s="53" t="s">
        <v>376</v>
      </c>
      <c r="G595" s="53"/>
      <c r="H595" s="53"/>
      <c r="I595" s="52"/>
      <c r="J595" s="53"/>
      <c r="K595" s="53"/>
      <c r="L595" s="57"/>
      <c r="M595" s="53"/>
      <c r="N595" s="53"/>
      <c r="O595" s="57"/>
      <c r="P595" s="52"/>
      <c r="Q595" s="53"/>
      <c r="R595" s="53"/>
      <c r="S595" s="53"/>
      <c r="T595" s="57"/>
      <c r="U595" s="52"/>
      <c r="V595" s="53"/>
      <c r="W595" s="57"/>
      <c r="X595" s="52"/>
      <c r="Y595" s="53"/>
      <c r="Z595" s="53"/>
      <c r="AA595" s="57"/>
      <c r="AB595" s="53"/>
      <c r="AC595" s="1833" t="s">
        <v>22</v>
      </c>
      <c r="AD595" s="1833"/>
      <c r="AE595" s="53" t="s">
        <v>362</v>
      </c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1834"/>
      <c r="AU595" s="1130"/>
      <c r="AV595" s="1129"/>
      <c r="AW595" s="1130"/>
      <c r="AX595" s="1129"/>
      <c r="AY595" s="1121"/>
      <c r="AZ595" s="148" t="s">
        <v>22</v>
      </c>
      <c r="BA595" s="724" t="s">
        <v>148</v>
      </c>
      <c r="BB595" s="725"/>
      <c r="BC595" s="148" t="s">
        <v>22</v>
      </c>
      <c r="BD595" s="724" t="s">
        <v>148</v>
      </c>
      <c r="BE595" s="726"/>
    </row>
    <row r="596" spans="1:57" ht="11.25">
      <c r="A596" s="49"/>
      <c r="B596" s="2211"/>
      <c r="C596" s="2212"/>
      <c r="D596" s="53"/>
      <c r="E596" s="53"/>
      <c r="F596" s="53" t="s">
        <v>436</v>
      </c>
      <c r="G596" s="53"/>
      <c r="H596" s="53"/>
      <c r="I596" s="52"/>
      <c r="J596" s="53"/>
      <c r="K596" s="53"/>
      <c r="L596" s="57"/>
      <c r="M596" s="53"/>
      <c r="N596" s="53"/>
      <c r="O596" s="57"/>
      <c r="P596" s="52"/>
      <c r="Q596" s="53"/>
      <c r="R596" s="53"/>
      <c r="S596" s="53"/>
      <c r="T596" s="57"/>
      <c r="U596" s="52"/>
      <c r="V596" s="53"/>
      <c r="W596" s="57"/>
      <c r="X596" s="52"/>
      <c r="Y596" s="53"/>
      <c r="Z596" s="53"/>
      <c r="AA596" s="57"/>
      <c r="AB596" s="53"/>
      <c r="AC596" s="1833" t="s">
        <v>22</v>
      </c>
      <c r="AD596" s="1833"/>
      <c r="AE596" s="53" t="s">
        <v>345</v>
      </c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1834"/>
      <c r="AU596" s="1130"/>
      <c r="AV596" s="1129"/>
      <c r="AW596" s="1130"/>
      <c r="AX596" s="1129"/>
      <c r="AY596" s="1121"/>
      <c r="AZ596" s="15"/>
      <c r="BA596" s="77"/>
      <c r="BB596" s="78"/>
      <c r="BC596" s="79"/>
      <c r="BD596" s="77"/>
      <c r="BE596" s="80"/>
    </row>
    <row r="597" spans="1:57" ht="11.25">
      <c r="A597" s="49"/>
      <c r="B597" s="2211"/>
      <c r="C597" s="2212"/>
      <c r="D597" s="52"/>
      <c r="E597" s="53"/>
      <c r="F597" s="53"/>
      <c r="G597" s="53"/>
      <c r="H597" s="53"/>
      <c r="I597" s="52"/>
      <c r="J597" s="53"/>
      <c r="K597" s="53"/>
      <c r="L597" s="57"/>
      <c r="M597" s="53"/>
      <c r="N597" s="53"/>
      <c r="O597" s="57"/>
      <c r="P597" s="52"/>
      <c r="Q597" s="53"/>
      <c r="R597" s="53"/>
      <c r="S597" s="53"/>
      <c r="T597" s="57"/>
      <c r="U597" s="52"/>
      <c r="V597" s="53"/>
      <c r="W597" s="57"/>
      <c r="X597" s="52"/>
      <c r="Y597" s="53"/>
      <c r="Z597" s="53"/>
      <c r="AA597" s="57"/>
      <c r="AB597" s="53"/>
      <c r="AC597" s="53"/>
      <c r="AD597" s="53"/>
      <c r="AE597" s="1855" t="s">
        <v>349</v>
      </c>
      <c r="AF597" s="1855"/>
      <c r="AG597" s="1855"/>
      <c r="AH597" s="1855"/>
      <c r="AI597" s="51" t="s">
        <v>437</v>
      </c>
      <c r="AJ597" s="1865"/>
      <c r="AK597" s="1865"/>
      <c r="AL597" s="1865"/>
      <c r="AM597" s="1865"/>
      <c r="AN597" s="1865"/>
      <c r="AO597" s="1865"/>
      <c r="AP597" s="1865"/>
      <c r="AQ597" s="1865"/>
      <c r="AR597" s="1865"/>
      <c r="AS597" s="51" t="s">
        <v>438</v>
      </c>
      <c r="AT597" s="1834"/>
      <c r="AU597" s="1130"/>
      <c r="AV597" s="1129"/>
      <c r="AW597" s="1130"/>
      <c r="AX597" s="1129"/>
      <c r="AY597" s="1121"/>
      <c r="AZ597" s="15"/>
      <c r="BA597" s="77"/>
      <c r="BB597" s="78"/>
      <c r="BC597" s="79"/>
      <c r="BD597" s="77"/>
      <c r="BE597" s="80"/>
    </row>
    <row r="598" spans="1:57" ht="11.25">
      <c r="A598" s="49"/>
      <c r="B598" s="2211"/>
      <c r="C598" s="2212"/>
      <c r="D598" s="52"/>
      <c r="E598" s="53"/>
      <c r="F598" s="53"/>
      <c r="G598" s="53"/>
      <c r="H598" s="53"/>
      <c r="I598" s="52"/>
      <c r="J598" s="53"/>
      <c r="K598" s="53"/>
      <c r="L598" s="57"/>
      <c r="M598" s="54"/>
      <c r="N598" s="54"/>
      <c r="O598" s="55"/>
      <c r="P598" s="58"/>
      <c r="Q598" s="54"/>
      <c r="R598" s="54"/>
      <c r="S598" s="54"/>
      <c r="T598" s="55"/>
      <c r="U598" s="58"/>
      <c r="V598" s="54"/>
      <c r="W598" s="55"/>
      <c r="X598" s="58"/>
      <c r="Y598" s="54"/>
      <c r="Z598" s="54"/>
      <c r="AA598" s="55"/>
      <c r="AB598" s="54"/>
      <c r="AC598" s="1881" t="s">
        <v>22</v>
      </c>
      <c r="AD598" s="1881"/>
      <c r="AE598" s="1865" t="s">
        <v>363</v>
      </c>
      <c r="AF598" s="1865"/>
      <c r="AG598" s="1865"/>
      <c r="AH598" s="1865"/>
      <c r="AI598" s="1865"/>
      <c r="AJ598" s="1865"/>
      <c r="AK598" s="1865"/>
      <c r="AL598" s="1865"/>
      <c r="AM598" s="1865"/>
      <c r="AN598" s="1865"/>
      <c r="AO598" s="1865"/>
      <c r="AP598" s="1865"/>
      <c r="AQ598" s="1865"/>
      <c r="AR598" s="1865"/>
      <c r="AS598" s="1865"/>
      <c r="AT598" s="1834"/>
      <c r="AU598" s="1130"/>
      <c r="AV598" s="1129"/>
      <c r="AW598" s="1130"/>
      <c r="AX598" s="1129"/>
      <c r="AY598" s="1121"/>
      <c r="AZ598" s="15"/>
      <c r="BA598" s="77"/>
      <c r="BB598" s="78"/>
      <c r="BC598" s="79"/>
      <c r="BD598" s="77"/>
      <c r="BE598" s="80"/>
    </row>
    <row r="599" spans="1:57" ht="11.25">
      <c r="A599" s="49"/>
      <c r="B599" s="2211"/>
      <c r="C599" s="2212"/>
      <c r="D599" s="52"/>
      <c r="E599" s="53"/>
      <c r="F599" s="53"/>
      <c r="G599" s="53"/>
      <c r="H599" s="53"/>
      <c r="I599" s="52"/>
      <c r="J599" s="53"/>
      <c r="K599" s="53"/>
      <c r="L599" s="57"/>
      <c r="M599" s="1853" t="s">
        <v>22</v>
      </c>
      <c r="N599" s="1853"/>
      <c r="O599" s="50" t="s">
        <v>337</v>
      </c>
      <c r="P599" s="1852" t="s">
        <v>22</v>
      </c>
      <c r="Q599" s="1853"/>
      <c r="R599" s="1866" t="s">
        <v>369</v>
      </c>
      <c r="S599" s="1876"/>
      <c r="T599" s="1877"/>
      <c r="U599" s="1852" t="s">
        <v>22</v>
      </c>
      <c r="V599" s="1853"/>
      <c r="W599" s="50" t="s">
        <v>339</v>
      </c>
      <c r="X599" s="1868" t="s">
        <v>365</v>
      </c>
      <c r="Y599" s="1869"/>
      <c r="Z599" s="1869"/>
      <c r="AA599" s="1870"/>
      <c r="AB599" s="1853" t="s">
        <v>22</v>
      </c>
      <c r="AC599" s="1853"/>
      <c r="AD599" s="1845" t="s">
        <v>353</v>
      </c>
      <c r="AE599" s="1845"/>
      <c r="AF599" s="1845"/>
      <c r="AG599" s="1845"/>
      <c r="AH599" s="1845"/>
      <c r="AI599" s="1845"/>
      <c r="AJ599" s="1845"/>
      <c r="AK599" s="1845"/>
      <c r="AL599" s="1845"/>
      <c r="AM599" s="1845"/>
      <c r="AN599" s="1845"/>
      <c r="AO599" s="1845"/>
      <c r="AP599" s="1845"/>
      <c r="AQ599" s="1845"/>
      <c r="AR599" s="1845"/>
      <c r="AS599" s="1845"/>
      <c r="AT599" s="1834"/>
      <c r="AU599" s="1130"/>
      <c r="AV599" s="1129"/>
      <c r="AW599" s="1130"/>
      <c r="AX599" s="1129"/>
      <c r="AY599" s="1121"/>
      <c r="AZ599" s="15"/>
      <c r="BA599" s="77"/>
      <c r="BB599" s="78"/>
      <c r="BC599" s="79"/>
      <c r="BD599" s="77"/>
      <c r="BE599" s="80"/>
    </row>
    <row r="600" spans="1:57" ht="11.25">
      <c r="A600" s="49"/>
      <c r="B600" s="2211"/>
      <c r="C600" s="2212"/>
      <c r="D600" s="52"/>
      <c r="E600" s="53"/>
      <c r="F600" s="53"/>
      <c r="G600" s="53"/>
      <c r="H600" s="53"/>
      <c r="I600" s="52"/>
      <c r="J600" s="53"/>
      <c r="K600" s="53"/>
      <c r="L600" s="57"/>
      <c r="M600" s="53"/>
      <c r="N600" s="53"/>
      <c r="O600" s="57"/>
      <c r="P600" s="52"/>
      <c r="Q600" s="53"/>
      <c r="R600" s="1847" t="s">
        <v>370</v>
      </c>
      <c r="S600" s="1847"/>
      <c r="T600" s="1850"/>
      <c r="U600" s="52"/>
      <c r="V600" s="53"/>
      <c r="W600" s="57"/>
      <c r="X600" s="52"/>
      <c r="Y600" s="53"/>
      <c r="Z600" s="53"/>
      <c r="AA600" s="57"/>
      <c r="AB600" s="1833" t="s">
        <v>22</v>
      </c>
      <c r="AC600" s="1833"/>
      <c r="AD600" s="1855" t="s">
        <v>354</v>
      </c>
      <c r="AE600" s="1855"/>
      <c r="AF600" s="1855"/>
      <c r="AG600" s="1855"/>
      <c r="AH600" s="1855"/>
      <c r="AI600" s="1855"/>
      <c r="AJ600" s="1855"/>
      <c r="AK600" s="1855"/>
      <c r="AL600" s="1855"/>
      <c r="AM600" s="1855"/>
      <c r="AN600" s="1855"/>
      <c r="AO600" s="1855"/>
      <c r="AP600" s="1855"/>
      <c r="AQ600" s="1855"/>
      <c r="AR600" s="1855"/>
      <c r="AS600" s="1855"/>
      <c r="AT600" s="1834"/>
      <c r="AU600" s="1130"/>
      <c r="AV600" s="1129"/>
      <c r="AW600" s="1130"/>
      <c r="AX600" s="1129"/>
      <c r="AY600" s="1121"/>
      <c r="AZ600" s="15"/>
      <c r="BA600" s="77"/>
      <c r="BB600" s="78"/>
      <c r="BC600" s="79"/>
      <c r="BD600" s="77"/>
      <c r="BE600" s="80"/>
    </row>
    <row r="601" spans="1:57" ht="11.25">
      <c r="A601" s="49"/>
      <c r="B601" s="2211"/>
      <c r="C601" s="2212"/>
      <c r="D601" s="52"/>
      <c r="E601" s="53"/>
      <c r="F601" s="53"/>
      <c r="G601" s="53"/>
      <c r="H601" s="53"/>
      <c r="I601" s="52"/>
      <c r="J601" s="53"/>
      <c r="K601" s="53"/>
      <c r="L601" s="57"/>
      <c r="M601" s="53"/>
      <c r="N601" s="53"/>
      <c r="O601" s="57"/>
      <c r="P601" s="1851" t="s">
        <v>22</v>
      </c>
      <c r="Q601" s="1833"/>
      <c r="R601" s="1847" t="s">
        <v>371</v>
      </c>
      <c r="S601" s="1847"/>
      <c r="T601" s="1850"/>
      <c r="U601" s="52"/>
      <c r="V601" s="53"/>
      <c r="W601" s="57"/>
      <c r="X601" s="52"/>
      <c r="Y601" s="53"/>
      <c r="Z601" s="53"/>
      <c r="AA601" s="57"/>
      <c r="AB601" s="1833" t="s">
        <v>22</v>
      </c>
      <c r="AC601" s="1833"/>
      <c r="AD601" s="53"/>
      <c r="AE601" s="1855" t="s">
        <v>349</v>
      </c>
      <c r="AF601" s="1855"/>
      <c r="AG601" s="1855"/>
      <c r="AH601" s="1855"/>
      <c r="AI601" s="51" t="s">
        <v>437</v>
      </c>
      <c r="AJ601" s="1865"/>
      <c r="AK601" s="1865"/>
      <c r="AL601" s="1865"/>
      <c r="AM601" s="1865"/>
      <c r="AN601" s="1865"/>
      <c r="AO601" s="1865"/>
      <c r="AP601" s="1865"/>
      <c r="AQ601" s="1865"/>
      <c r="AR601" s="1865"/>
      <c r="AS601" s="51" t="s">
        <v>438</v>
      </c>
      <c r="AT601" s="1834"/>
      <c r="AU601" s="1130"/>
      <c r="AV601" s="1129"/>
      <c r="AW601" s="1130"/>
      <c r="AX601" s="1129"/>
      <c r="AY601" s="1121"/>
      <c r="AZ601" s="15"/>
      <c r="BA601" s="77"/>
      <c r="BB601" s="78"/>
      <c r="BC601" s="79"/>
      <c r="BD601" s="77"/>
      <c r="BE601" s="80"/>
    </row>
    <row r="602" spans="1:57" ht="12" thickBot="1">
      <c r="A602" s="49"/>
      <c r="B602" s="2214"/>
      <c r="C602" s="2215"/>
      <c r="D602" s="62"/>
      <c r="E602" s="63"/>
      <c r="F602" s="63"/>
      <c r="G602" s="63"/>
      <c r="H602" s="63"/>
      <c r="I602" s="62"/>
      <c r="J602" s="63"/>
      <c r="K602" s="63"/>
      <c r="L602" s="64"/>
      <c r="M602" s="63"/>
      <c r="N602" s="63"/>
      <c r="O602" s="64"/>
      <c r="P602" s="62"/>
      <c r="Q602" s="63"/>
      <c r="R602" s="1863" t="s">
        <v>372</v>
      </c>
      <c r="S602" s="1863"/>
      <c r="T602" s="1864"/>
      <c r="U602" s="62"/>
      <c r="V602" s="63"/>
      <c r="W602" s="64"/>
      <c r="X602" s="62"/>
      <c r="Y602" s="63"/>
      <c r="Z602" s="63"/>
      <c r="AA602" s="64"/>
      <c r="AB602" s="1880" t="s">
        <v>22</v>
      </c>
      <c r="AC602" s="1880"/>
      <c r="AD602" s="63" t="s">
        <v>355</v>
      </c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1879"/>
      <c r="AU602" s="1115"/>
      <c r="AV602" s="1114"/>
      <c r="AW602" s="1115"/>
      <c r="AX602" s="1114"/>
      <c r="AY602" s="1116"/>
      <c r="AZ602" s="67"/>
      <c r="BA602" s="155"/>
      <c r="BB602" s="108"/>
      <c r="BC602" s="156"/>
      <c r="BD602" s="155"/>
      <c r="BE602" s="157"/>
    </row>
    <row r="603" spans="1:59" ht="11.25">
      <c r="A603" s="59"/>
      <c r="B603" s="59"/>
      <c r="C603" s="59"/>
      <c r="D603" s="59" t="s">
        <v>440</v>
      </c>
      <c r="E603" s="59"/>
      <c r="F603" s="59" t="s">
        <v>366</v>
      </c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158"/>
      <c r="AU603" s="158"/>
      <c r="AV603" s="158"/>
      <c r="AW603" s="158"/>
      <c r="AX603" s="158"/>
      <c r="AY603" s="158"/>
      <c r="AZ603" s="158"/>
      <c r="BA603" s="158"/>
      <c r="BB603" s="158"/>
      <c r="BC603" s="158"/>
      <c r="BD603" s="158"/>
      <c r="BE603" s="158"/>
      <c r="BF603" s="158"/>
      <c r="BG603" s="158"/>
    </row>
  </sheetData>
  <sheetProtection/>
  <mergeCells count="4302">
    <mergeCell ref="BA546:BB546"/>
    <mergeCell ref="BD546:BE546"/>
    <mergeCell ref="C45:D45"/>
    <mergeCell ref="C46:D46"/>
    <mergeCell ref="C47:D47"/>
    <mergeCell ref="E45:F45"/>
    <mergeCell ref="G45:H45"/>
    <mergeCell ref="E46:F46"/>
    <mergeCell ref="G46:H46"/>
    <mergeCell ref="E47:F47"/>
    <mergeCell ref="G47:H47"/>
    <mergeCell ref="E43:F43"/>
    <mergeCell ref="G43:H43"/>
    <mergeCell ref="N43:O43"/>
    <mergeCell ref="E44:F44"/>
    <mergeCell ref="G44:H44"/>
    <mergeCell ref="N44:O44"/>
    <mergeCell ref="L34:BD35"/>
    <mergeCell ref="E39:F39"/>
    <mergeCell ref="G39:H39"/>
    <mergeCell ref="E40:F40"/>
    <mergeCell ref="G40:H40"/>
    <mergeCell ref="N40:O40"/>
    <mergeCell ref="C28:S29"/>
    <mergeCell ref="T28:AJ29"/>
    <mergeCell ref="AK28:AP29"/>
    <mergeCell ref="AS28:AT29"/>
    <mergeCell ref="AW28:AX29"/>
    <mergeCell ref="BB28:BC29"/>
    <mergeCell ref="U24:AJ24"/>
    <mergeCell ref="AK24:AR24"/>
    <mergeCell ref="AS24:AU24"/>
    <mergeCell ref="AW24:AY24"/>
    <mergeCell ref="BA24:BD24"/>
    <mergeCell ref="L26:AJ27"/>
    <mergeCell ref="AK26:AP27"/>
    <mergeCell ref="AS26:AT27"/>
    <mergeCell ref="AW26:AX27"/>
    <mergeCell ref="BB26:BC27"/>
    <mergeCell ref="BD188:BE188"/>
    <mergeCell ref="AF191:AG191"/>
    <mergeCell ref="AH191:AS191"/>
    <mergeCell ref="AF186:AG186"/>
    <mergeCell ref="B183:C194"/>
    <mergeCell ref="BA186:BB186"/>
    <mergeCell ref="BD186:BE186"/>
    <mergeCell ref="BA188:BB188"/>
    <mergeCell ref="AB194:AC194"/>
    <mergeCell ref="AV194:AW194"/>
    <mergeCell ref="AX194:AY194"/>
    <mergeCell ref="AD193:AE193"/>
    <mergeCell ref="AF193:AG193"/>
    <mergeCell ref="AH193:AS193"/>
    <mergeCell ref="AT193:AU193"/>
    <mergeCell ref="AV193:AW193"/>
    <mergeCell ref="AX193:AY193"/>
    <mergeCell ref="AD194:AE194"/>
    <mergeCell ref="AF194:AG194"/>
    <mergeCell ref="AT194:AU194"/>
    <mergeCell ref="J193:O194"/>
    <mergeCell ref="P193:Q193"/>
    <mergeCell ref="R193:S193"/>
    <mergeCell ref="T193:U193"/>
    <mergeCell ref="V193:AA193"/>
    <mergeCell ref="AB193:AC193"/>
    <mergeCell ref="P194:Q194"/>
    <mergeCell ref="R194:S194"/>
    <mergeCell ref="T194:U194"/>
    <mergeCell ref="V194:AA194"/>
    <mergeCell ref="AB192:AC192"/>
    <mergeCell ref="AD192:AE192"/>
    <mergeCell ref="AF192:AG192"/>
    <mergeCell ref="AT192:AU192"/>
    <mergeCell ref="AV192:AW192"/>
    <mergeCell ref="V192:AA192"/>
    <mergeCell ref="AX192:AY192"/>
    <mergeCell ref="AF190:AG190"/>
    <mergeCell ref="J190:O192"/>
    <mergeCell ref="AH190:AS190"/>
    <mergeCell ref="AT190:AU190"/>
    <mergeCell ref="AV190:AW190"/>
    <mergeCell ref="AX190:AY190"/>
    <mergeCell ref="P192:Q192"/>
    <mergeCell ref="R192:S192"/>
    <mergeCell ref="T192:U192"/>
    <mergeCell ref="AF188:AG188"/>
    <mergeCell ref="AH188:AS188"/>
    <mergeCell ref="AT188:AU188"/>
    <mergeCell ref="AV188:AW188"/>
    <mergeCell ref="AX188:AY188"/>
    <mergeCell ref="AF189:AG189"/>
    <mergeCell ref="AT189:AU189"/>
    <mergeCell ref="AV189:AW189"/>
    <mergeCell ref="AX189:AY189"/>
    <mergeCell ref="P190:Q190"/>
    <mergeCell ref="R190:S190"/>
    <mergeCell ref="T190:U190"/>
    <mergeCell ref="V190:AA190"/>
    <mergeCell ref="AB190:AC190"/>
    <mergeCell ref="AD190:AE190"/>
    <mergeCell ref="P184:Q184"/>
    <mergeCell ref="R184:S184"/>
    <mergeCell ref="J185:O185"/>
    <mergeCell ref="P185:Q185"/>
    <mergeCell ref="R185:S185"/>
    <mergeCell ref="J187:O187"/>
    <mergeCell ref="P187:Q187"/>
    <mergeCell ref="R187:S187"/>
    <mergeCell ref="T184:U184"/>
    <mergeCell ref="AB184:AC184"/>
    <mergeCell ref="AD184:AE184"/>
    <mergeCell ref="T185:U185"/>
    <mergeCell ref="V185:AA185"/>
    <mergeCell ref="AB185:AC185"/>
    <mergeCell ref="AD185:AE185"/>
    <mergeCell ref="V184:AA184"/>
    <mergeCell ref="AF184:AG184"/>
    <mergeCell ref="AV187:AW187"/>
    <mergeCell ref="AX187:AY187"/>
    <mergeCell ref="J183:O183"/>
    <mergeCell ref="P183:Q183"/>
    <mergeCell ref="R183:S183"/>
    <mergeCell ref="T183:U183"/>
    <mergeCell ref="V183:AA183"/>
    <mergeCell ref="AB183:AC183"/>
    <mergeCell ref="AD183:AE183"/>
    <mergeCell ref="T187:U187"/>
    <mergeCell ref="AF187:AG187"/>
    <mergeCell ref="AT183:AU183"/>
    <mergeCell ref="AV183:AW183"/>
    <mergeCell ref="AX183:AY183"/>
    <mergeCell ref="AT184:AU184"/>
    <mergeCell ref="AV184:AW184"/>
    <mergeCell ref="AX184:AY184"/>
    <mergeCell ref="AT187:AU187"/>
    <mergeCell ref="V187:AA187"/>
    <mergeCell ref="J188:O189"/>
    <mergeCell ref="P188:Q188"/>
    <mergeCell ref="R188:S188"/>
    <mergeCell ref="T188:U188"/>
    <mergeCell ref="V188:AA188"/>
    <mergeCell ref="AB188:AC188"/>
    <mergeCell ref="AD188:AE188"/>
    <mergeCell ref="P189:Q189"/>
    <mergeCell ref="R189:S189"/>
    <mergeCell ref="T189:U189"/>
    <mergeCell ref="V189:AA189"/>
    <mergeCell ref="AB189:AC189"/>
    <mergeCell ref="AB187:AC187"/>
    <mergeCell ref="AD187:AE187"/>
    <mergeCell ref="AD189:AE189"/>
    <mergeCell ref="BD387:BE387"/>
    <mergeCell ref="V360:X360"/>
    <mergeCell ref="Y362:Z362"/>
    <mergeCell ref="Y365:Z365"/>
    <mergeCell ref="AA365:AQ365"/>
    <mergeCell ref="AR365:AS365"/>
    <mergeCell ref="Y369:Z369"/>
    <mergeCell ref="Y370:Z370"/>
    <mergeCell ref="Y371:Z371"/>
    <mergeCell ref="BA368:BB368"/>
    <mergeCell ref="BA385:BB385"/>
    <mergeCell ref="BD385:BE385"/>
    <mergeCell ref="Y386:Z386"/>
    <mergeCell ref="AA386:AQ386"/>
    <mergeCell ref="AR386:AS386"/>
    <mergeCell ref="BA386:BB386"/>
    <mergeCell ref="BD386:BE386"/>
    <mergeCell ref="Y385:Z385"/>
    <mergeCell ref="AX386:AY386"/>
    <mergeCell ref="AR383:AS383"/>
    <mergeCell ref="J384:O386"/>
    <mergeCell ref="V384:X384"/>
    <mergeCell ref="Y384:Z384"/>
    <mergeCell ref="AA384:AQ384"/>
    <mergeCell ref="AR384:AS384"/>
    <mergeCell ref="AA385:AQ385"/>
    <mergeCell ref="AR385:AS385"/>
    <mergeCell ref="J383:O383"/>
    <mergeCell ref="P383:Q383"/>
    <mergeCell ref="R383:S383"/>
    <mergeCell ref="T383:U383"/>
    <mergeCell ref="Y383:Z383"/>
    <mergeCell ref="AA383:AQ383"/>
    <mergeCell ref="BD372:BE372"/>
    <mergeCell ref="AA379:AQ379"/>
    <mergeCell ref="AR379:AS379"/>
    <mergeCell ref="Y380:Z380"/>
    <mergeCell ref="AA380:AQ380"/>
    <mergeCell ref="AR380:AS380"/>
    <mergeCell ref="Y373:Z373"/>
    <mergeCell ref="Y374:Z374"/>
    <mergeCell ref="Y375:Z375"/>
    <mergeCell ref="BA377:BB377"/>
    <mergeCell ref="AA370:AQ370"/>
    <mergeCell ref="AR370:AS370"/>
    <mergeCell ref="AA372:AQ372"/>
    <mergeCell ref="AR375:AS375"/>
    <mergeCell ref="AR374:AS374"/>
    <mergeCell ref="AR373:AS373"/>
    <mergeCell ref="AA371:AQ371"/>
    <mergeCell ref="AR371:AS371"/>
    <mergeCell ref="R367:S367"/>
    <mergeCell ref="T367:U367"/>
    <mergeCell ref="AX371:AY371"/>
    <mergeCell ref="Y372:Z372"/>
    <mergeCell ref="D367:E367"/>
    <mergeCell ref="V367:X367"/>
    <mergeCell ref="Y367:Z367"/>
    <mergeCell ref="AA367:AQ367"/>
    <mergeCell ref="AR367:AS367"/>
    <mergeCell ref="Y368:Z368"/>
    <mergeCell ref="Y363:Z363"/>
    <mergeCell ref="AA363:AQ363"/>
    <mergeCell ref="AR363:AS363"/>
    <mergeCell ref="AA366:AQ366"/>
    <mergeCell ref="Y364:Z364"/>
    <mergeCell ref="AR366:AS366"/>
    <mergeCell ref="AR359:AS359"/>
    <mergeCell ref="Y360:Z360"/>
    <mergeCell ref="AA360:AQ360"/>
    <mergeCell ref="AR360:AS360"/>
    <mergeCell ref="Y361:Z361"/>
    <mergeCell ref="AA361:AQ361"/>
    <mergeCell ref="AR361:AS361"/>
    <mergeCell ref="Y359:Z359"/>
    <mergeCell ref="AA359:AQ359"/>
    <mergeCell ref="AZ356:BE356"/>
    <mergeCell ref="V358:X358"/>
    <mergeCell ref="Y358:Z358"/>
    <mergeCell ref="AA358:AQ358"/>
    <mergeCell ref="AR358:AS358"/>
    <mergeCell ref="AX358:AY358"/>
    <mergeCell ref="BA358:BB358"/>
    <mergeCell ref="AV357:AW357"/>
    <mergeCell ref="AX357:AY357"/>
    <mergeCell ref="BC357:BE357"/>
    <mergeCell ref="AA323:AQ323"/>
    <mergeCell ref="B356:C357"/>
    <mergeCell ref="D356:I357"/>
    <mergeCell ref="J356:O357"/>
    <mergeCell ref="P356:S357"/>
    <mergeCell ref="T356:X357"/>
    <mergeCell ref="Y356:AS357"/>
    <mergeCell ref="AA324:AQ324"/>
    <mergeCell ref="D329:I329"/>
    <mergeCell ref="Y329:Z329"/>
    <mergeCell ref="AR308:AS308"/>
    <mergeCell ref="AA312:AQ312"/>
    <mergeCell ref="AA313:AQ313"/>
    <mergeCell ref="AR315:AS315"/>
    <mergeCell ref="V315:X315"/>
    <mergeCell ref="V324:X324"/>
    <mergeCell ref="AA308:AQ308"/>
    <mergeCell ref="AA309:AQ309"/>
    <mergeCell ref="AA310:AQ310"/>
    <mergeCell ref="AA311:AQ311"/>
    <mergeCell ref="BD451:BE451"/>
    <mergeCell ref="J417:O417"/>
    <mergeCell ref="J418:O419"/>
    <mergeCell ref="V431:AA431"/>
    <mergeCell ref="V436:AA436"/>
    <mergeCell ref="V442:AA442"/>
    <mergeCell ref="AF417:AG417"/>
    <mergeCell ref="AH417:AS417"/>
    <mergeCell ref="AF418:AG418"/>
    <mergeCell ref="AF451:AG451"/>
    <mergeCell ref="AH451:AS451"/>
    <mergeCell ref="AT451:AU451"/>
    <mergeCell ref="AF450:AG450"/>
    <mergeCell ref="AH450:AS450"/>
    <mergeCell ref="AT450:AU450"/>
    <mergeCell ref="AV451:AW451"/>
    <mergeCell ref="AX451:AY451"/>
    <mergeCell ref="BA451:BB451"/>
    <mergeCell ref="BA450:BB450"/>
    <mergeCell ref="BD450:BE450"/>
    <mergeCell ref="J451:O451"/>
    <mergeCell ref="R451:S451"/>
    <mergeCell ref="AB451:AC451"/>
    <mergeCell ref="AD451:AE451"/>
    <mergeCell ref="AD450:AE450"/>
    <mergeCell ref="AV450:AW450"/>
    <mergeCell ref="AX450:AY450"/>
    <mergeCell ref="R450:S450"/>
    <mergeCell ref="AB450:AC450"/>
    <mergeCell ref="J406:P407"/>
    <mergeCell ref="V420:AA420"/>
    <mergeCell ref="P414:P419"/>
    <mergeCell ref="P420:P424"/>
    <mergeCell ref="J425:O427"/>
    <mergeCell ref="AH418:AS418"/>
    <mergeCell ref="P425:P430"/>
    <mergeCell ref="AD447:AE447"/>
    <mergeCell ref="AF447:AG447"/>
    <mergeCell ref="AH447:AS447"/>
    <mergeCell ref="AT447:AU447"/>
    <mergeCell ref="J429:O430"/>
    <mergeCell ref="P431:P435"/>
    <mergeCell ref="J438:O438"/>
    <mergeCell ref="J440:O441"/>
    <mergeCell ref="AT438:AU438"/>
    <mergeCell ref="AT437:AU437"/>
    <mergeCell ref="AT426:AU426"/>
    <mergeCell ref="AH428:AS428"/>
    <mergeCell ref="AT428:AU428"/>
    <mergeCell ref="AV447:AW447"/>
    <mergeCell ref="AX447:AY447"/>
    <mergeCell ref="AB447:AC447"/>
    <mergeCell ref="AX442:AY442"/>
    <mergeCell ref="AF438:AG438"/>
    <mergeCell ref="AF440:AG440"/>
    <mergeCell ref="AH440:AS440"/>
    <mergeCell ref="AT417:AU417"/>
    <mergeCell ref="AT418:AU418"/>
    <mergeCell ref="AV417:AW417"/>
    <mergeCell ref="AV418:AW418"/>
    <mergeCell ref="AH442:AS442"/>
    <mergeCell ref="AT442:AU442"/>
    <mergeCell ref="AV442:AW442"/>
    <mergeCell ref="AH438:AS438"/>
    <mergeCell ref="AH441:AS441"/>
    <mergeCell ref="AV441:AW441"/>
    <mergeCell ref="BA442:BB442"/>
    <mergeCell ref="BD442:BE442"/>
    <mergeCell ref="AX441:AY441"/>
    <mergeCell ref="AB442:AC442"/>
    <mergeCell ref="AD442:AE442"/>
    <mergeCell ref="AF442:AG442"/>
    <mergeCell ref="AT441:AU441"/>
    <mergeCell ref="AB441:AC441"/>
    <mergeCell ref="AD441:AE441"/>
    <mergeCell ref="AF441:AG441"/>
    <mergeCell ref="BD440:BE440"/>
    <mergeCell ref="R441:S441"/>
    <mergeCell ref="AT440:AU440"/>
    <mergeCell ref="AV440:AW440"/>
    <mergeCell ref="AX440:AY440"/>
    <mergeCell ref="P436:P441"/>
    <mergeCell ref="AD437:AE437"/>
    <mergeCell ref="AF437:AG437"/>
    <mergeCell ref="R437:S437"/>
    <mergeCell ref="AB437:AC437"/>
    <mergeCell ref="AH437:AS437"/>
    <mergeCell ref="AV438:AW438"/>
    <mergeCell ref="AT432:AU432"/>
    <mergeCell ref="AX417:AY417"/>
    <mergeCell ref="AX418:AY418"/>
    <mergeCell ref="P442:P446"/>
    <mergeCell ref="AV435:AW435"/>
    <mergeCell ref="AH436:AS436"/>
    <mergeCell ref="AT436:AU436"/>
    <mergeCell ref="AV436:AW436"/>
    <mergeCell ref="J446:O446"/>
    <mergeCell ref="AF420:AG420"/>
    <mergeCell ref="AH420:AS420"/>
    <mergeCell ref="AF421:AG421"/>
    <mergeCell ref="AF439:AG439"/>
    <mergeCell ref="AH439:AS439"/>
    <mergeCell ref="AF436:AG436"/>
    <mergeCell ref="AB435:AC435"/>
    <mergeCell ref="AD435:AE435"/>
    <mergeCell ref="AF435:AG435"/>
    <mergeCell ref="J447:P448"/>
    <mergeCell ref="V447:AA447"/>
    <mergeCell ref="AF443:AG443"/>
    <mergeCell ref="AH443:AS443"/>
    <mergeCell ref="AF444:AG444"/>
    <mergeCell ref="BD434:BE434"/>
    <mergeCell ref="J435:O435"/>
    <mergeCell ref="R435:S435"/>
    <mergeCell ref="AB434:AC434"/>
    <mergeCell ref="AD434:AE434"/>
    <mergeCell ref="R432:S432"/>
    <mergeCell ref="AB432:AC432"/>
    <mergeCell ref="AX432:AY432"/>
    <mergeCell ref="BD436:BE436"/>
    <mergeCell ref="AX435:AY435"/>
    <mergeCell ref="AH434:AS434"/>
    <mergeCell ref="AT434:AU434"/>
    <mergeCell ref="AF434:AG434"/>
    <mergeCell ref="AH435:AS435"/>
    <mergeCell ref="AB436:AC436"/>
    <mergeCell ref="AD432:AE432"/>
    <mergeCell ref="AF432:AG432"/>
    <mergeCell ref="AH432:AS432"/>
    <mergeCell ref="AD431:AE431"/>
    <mergeCell ref="AF431:AG431"/>
    <mergeCell ref="AH431:AS431"/>
    <mergeCell ref="AV432:AW432"/>
    <mergeCell ref="BA438:BB438"/>
    <mergeCell ref="BD431:BE431"/>
    <mergeCell ref="BA432:BB432"/>
    <mergeCell ref="BD432:BE432"/>
    <mergeCell ref="AT431:AU431"/>
    <mergeCell ref="BD438:BE438"/>
    <mergeCell ref="AX436:AY436"/>
    <mergeCell ref="BA436:BB436"/>
    <mergeCell ref="AV434:AW434"/>
    <mergeCell ref="BA440:BB440"/>
    <mergeCell ref="R434:S434"/>
    <mergeCell ref="BD448:BE448"/>
    <mergeCell ref="AV439:AW439"/>
    <mergeCell ref="AX439:AY439"/>
    <mergeCell ref="AT443:AU443"/>
    <mergeCell ref="AV443:AW443"/>
    <mergeCell ref="BA448:BB448"/>
    <mergeCell ref="AH444:AS444"/>
    <mergeCell ref="AD436:AE436"/>
    <mergeCell ref="AB431:AC431"/>
    <mergeCell ref="AD430:AE430"/>
    <mergeCell ref="AF430:AG430"/>
    <mergeCell ref="AH430:AS430"/>
    <mergeCell ref="AT430:AU430"/>
    <mergeCell ref="AV430:AW430"/>
    <mergeCell ref="AX430:AY430"/>
    <mergeCell ref="BA431:BB431"/>
    <mergeCell ref="AX437:AY437"/>
    <mergeCell ref="AX428:AY428"/>
    <mergeCell ref="BA428:BB428"/>
    <mergeCell ref="BD428:BE428"/>
    <mergeCell ref="AX429:AY429"/>
    <mergeCell ref="AX434:AY434"/>
    <mergeCell ref="BA434:BB434"/>
    <mergeCell ref="AV428:AW428"/>
    <mergeCell ref="R430:S430"/>
    <mergeCell ref="V430:AA430"/>
    <mergeCell ref="AB430:AC430"/>
    <mergeCell ref="AF429:AG429"/>
    <mergeCell ref="AH429:AS429"/>
    <mergeCell ref="AT429:AU429"/>
    <mergeCell ref="AV429:AW429"/>
    <mergeCell ref="AH427:AS427"/>
    <mergeCell ref="AT427:AU427"/>
    <mergeCell ref="AV427:AW427"/>
    <mergeCell ref="AX427:AY427"/>
    <mergeCell ref="J428:O428"/>
    <mergeCell ref="R428:S428"/>
    <mergeCell ref="V428:AA428"/>
    <mergeCell ref="AB428:AC428"/>
    <mergeCell ref="AD428:AE428"/>
    <mergeCell ref="AF428:AG428"/>
    <mergeCell ref="BD426:BE426"/>
    <mergeCell ref="R427:S427"/>
    <mergeCell ref="AB427:AC427"/>
    <mergeCell ref="AD427:AE427"/>
    <mergeCell ref="AF427:AG427"/>
    <mergeCell ref="AF426:AG426"/>
    <mergeCell ref="AH426:AS426"/>
    <mergeCell ref="AV426:AW426"/>
    <mergeCell ref="AX426:AY426"/>
    <mergeCell ref="BA426:BB426"/>
    <mergeCell ref="R426:S426"/>
    <mergeCell ref="AB426:AC426"/>
    <mergeCell ref="AD426:AE426"/>
    <mergeCell ref="AB425:AC425"/>
    <mergeCell ref="AD425:AE425"/>
    <mergeCell ref="AF425:AG425"/>
    <mergeCell ref="AX424:AY424"/>
    <mergeCell ref="V425:AA425"/>
    <mergeCell ref="AX425:AY425"/>
    <mergeCell ref="AH425:AS425"/>
    <mergeCell ref="AT425:AU425"/>
    <mergeCell ref="AV425:AW425"/>
    <mergeCell ref="AB424:AC424"/>
    <mergeCell ref="AD424:AE424"/>
    <mergeCell ref="AF424:AG424"/>
    <mergeCell ref="AH421:AS421"/>
    <mergeCell ref="AT420:AU420"/>
    <mergeCell ref="AV420:AW420"/>
    <mergeCell ref="AH424:AS424"/>
    <mergeCell ref="AT424:AU424"/>
    <mergeCell ref="AV424:AW424"/>
    <mergeCell ref="AT421:AU421"/>
    <mergeCell ref="AV421:AW421"/>
    <mergeCell ref="AD416:AE416"/>
    <mergeCell ref="AF416:AG416"/>
    <mergeCell ref="AH416:AS416"/>
    <mergeCell ref="AX416:AY416"/>
    <mergeCell ref="BA416:BB416"/>
    <mergeCell ref="BD416:BE416"/>
    <mergeCell ref="AX421:AY421"/>
    <mergeCell ref="AT416:AU416"/>
    <mergeCell ref="AV416:AW416"/>
    <mergeCell ref="R415:S415"/>
    <mergeCell ref="AB415:AC415"/>
    <mergeCell ref="AT414:AU414"/>
    <mergeCell ref="AV414:AW414"/>
    <mergeCell ref="AX414:AY414"/>
    <mergeCell ref="AH415:AS415"/>
    <mergeCell ref="AT415:AU415"/>
    <mergeCell ref="AB414:AC414"/>
    <mergeCell ref="AD414:AE414"/>
    <mergeCell ref="AF414:AG414"/>
    <mergeCell ref="AH414:AS414"/>
    <mergeCell ref="AX420:AY420"/>
    <mergeCell ref="AF415:AG415"/>
    <mergeCell ref="AX415:AY415"/>
    <mergeCell ref="AB416:AC416"/>
    <mergeCell ref="AV415:AW415"/>
    <mergeCell ref="AD415:AE415"/>
    <mergeCell ref="AX443:AY443"/>
    <mergeCell ref="AT444:AU444"/>
    <mergeCell ref="AV444:AW444"/>
    <mergeCell ref="AX444:AY444"/>
    <mergeCell ref="AV431:AW431"/>
    <mergeCell ref="AX431:AY431"/>
    <mergeCell ref="AT435:AU435"/>
    <mergeCell ref="AV437:AW437"/>
    <mergeCell ref="AX438:AY438"/>
    <mergeCell ref="AT439:AU439"/>
    <mergeCell ref="BA418:BB418"/>
    <mergeCell ref="BD418:BE418"/>
    <mergeCell ref="BA420:BB420"/>
    <mergeCell ref="BD420:BE420"/>
    <mergeCell ref="AF412:AG412"/>
    <mergeCell ref="AH412:AS412"/>
    <mergeCell ref="AF413:AG413"/>
    <mergeCell ref="AH413:AS413"/>
    <mergeCell ref="BA414:BB414"/>
    <mergeCell ref="BD414:BE414"/>
    <mergeCell ref="BA409:BB409"/>
    <mergeCell ref="BD409:BE409"/>
    <mergeCell ref="BA411:BB411"/>
    <mergeCell ref="BD411:BE411"/>
    <mergeCell ref="AV410:AW410"/>
    <mergeCell ref="AX410:AY410"/>
    <mergeCell ref="AV409:AW409"/>
    <mergeCell ref="AX409:AY409"/>
    <mergeCell ref="AT409:AU409"/>
    <mergeCell ref="J436:O437"/>
    <mergeCell ref="AB410:AC410"/>
    <mergeCell ref="AD410:AE410"/>
    <mergeCell ref="AF410:AG410"/>
    <mergeCell ref="AH410:AS410"/>
    <mergeCell ref="J414:O416"/>
    <mergeCell ref="AF411:AG411"/>
    <mergeCell ref="AH411:AS411"/>
    <mergeCell ref="V414:AA414"/>
    <mergeCell ref="AV408:AW408"/>
    <mergeCell ref="AX408:AY408"/>
    <mergeCell ref="BA408:BB408"/>
    <mergeCell ref="BD408:BE408"/>
    <mergeCell ref="R409:S409"/>
    <mergeCell ref="AB409:AC409"/>
    <mergeCell ref="V408:AA408"/>
    <mergeCell ref="AB408:AC408"/>
    <mergeCell ref="AD408:AE408"/>
    <mergeCell ref="AF408:AG408"/>
    <mergeCell ref="AH408:AS408"/>
    <mergeCell ref="AT408:AU408"/>
    <mergeCell ref="B408:C413"/>
    <mergeCell ref="D408:I410"/>
    <mergeCell ref="J408:O408"/>
    <mergeCell ref="R410:S410"/>
    <mergeCell ref="AT410:AU410"/>
    <mergeCell ref="AD409:AE409"/>
    <mergeCell ref="AF409:AG409"/>
    <mergeCell ref="AH409:AS409"/>
    <mergeCell ref="AF406:AS407"/>
    <mergeCell ref="AT406:AY406"/>
    <mergeCell ref="AZ406:BE406"/>
    <mergeCell ref="AT407:AU407"/>
    <mergeCell ref="AV407:AW407"/>
    <mergeCell ref="AX407:AY407"/>
    <mergeCell ref="AZ407:BB407"/>
    <mergeCell ref="BC407:BE407"/>
    <mergeCell ref="BD369:BE369"/>
    <mergeCell ref="J371:O371"/>
    <mergeCell ref="P371:Q371"/>
    <mergeCell ref="R371:S371"/>
    <mergeCell ref="T371:U371"/>
    <mergeCell ref="V371:X371"/>
    <mergeCell ref="AR369:AS369"/>
    <mergeCell ref="AA369:AQ369"/>
    <mergeCell ref="BA370:BB370"/>
    <mergeCell ref="BD370:BE370"/>
    <mergeCell ref="B406:C407"/>
    <mergeCell ref="D406:I407"/>
    <mergeCell ref="AB406:AE407"/>
    <mergeCell ref="Q406:T407"/>
    <mergeCell ref="U406:AA407"/>
    <mergeCell ref="J387:O387"/>
    <mergeCell ref="Y387:Z387"/>
    <mergeCell ref="D387:I387"/>
    <mergeCell ref="P387:Q387"/>
    <mergeCell ref="R387:S387"/>
    <mergeCell ref="J380:O381"/>
    <mergeCell ref="Y376:Z376"/>
    <mergeCell ref="Y377:Z377"/>
    <mergeCell ref="Y378:Z378"/>
    <mergeCell ref="Y379:Z379"/>
    <mergeCell ref="AA373:AQ373"/>
    <mergeCell ref="AA374:AQ374"/>
    <mergeCell ref="AA375:AQ375"/>
    <mergeCell ref="Y381:Z381"/>
    <mergeCell ref="BA322:BB322"/>
    <mergeCell ref="J376:O377"/>
    <mergeCell ref="P376:Q376"/>
    <mergeCell ref="R376:S376"/>
    <mergeCell ref="T376:U376"/>
    <mergeCell ref="V376:X376"/>
    <mergeCell ref="J369:K369"/>
    <mergeCell ref="AA376:AQ376"/>
    <mergeCell ref="AA377:AQ377"/>
    <mergeCell ref="AZ357:BB357"/>
    <mergeCell ref="BA315:BB315"/>
    <mergeCell ref="AA319:AQ319"/>
    <mergeCell ref="AR319:AS319"/>
    <mergeCell ref="AA317:AQ317"/>
    <mergeCell ref="AA318:AQ318"/>
    <mergeCell ref="BD315:BE315"/>
    <mergeCell ref="BD320:BE320"/>
    <mergeCell ref="BD328:BE328"/>
    <mergeCell ref="A353:BE353"/>
    <mergeCell ref="B354:BE354"/>
    <mergeCell ref="B355:BE355"/>
    <mergeCell ref="AA329:AQ329"/>
    <mergeCell ref="Y322:Z322"/>
    <mergeCell ref="J324:O328"/>
    <mergeCell ref="Y324:Z324"/>
    <mergeCell ref="Y328:Z328"/>
    <mergeCell ref="BD381:BE381"/>
    <mergeCell ref="BA382:BB382"/>
    <mergeCell ref="BD382:BE382"/>
    <mergeCell ref="AR381:AS381"/>
    <mergeCell ref="AR382:AS382"/>
    <mergeCell ref="BD322:BE322"/>
    <mergeCell ref="BA324:BB324"/>
    <mergeCell ref="BD324:BE324"/>
    <mergeCell ref="B352:BE352"/>
    <mergeCell ref="BA328:BB328"/>
    <mergeCell ref="Y382:Z382"/>
    <mergeCell ref="AA381:AQ381"/>
    <mergeCell ref="AA382:AQ382"/>
    <mergeCell ref="BA381:BB381"/>
    <mergeCell ref="AA378:AQ378"/>
    <mergeCell ref="BA378:BB378"/>
    <mergeCell ref="AR378:AS378"/>
    <mergeCell ref="AT380:AU380"/>
    <mergeCell ref="AV380:AW380"/>
    <mergeCell ref="AT358:AU358"/>
    <mergeCell ref="AV358:AW358"/>
    <mergeCell ref="BD358:BE358"/>
    <mergeCell ref="AT357:AU357"/>
    <mergeCell ref="B358:C366"/>
    <mergeCell ref="D358:I360"/>
    <mergeCell ref="J358:O358"/>
    <mergeCell ref="P358:Q358"/>
    <mergeCell ref="R358:S358"/>
    <mergeCell ref="J360:O360"/>
    <mergeCell ref="P360:Q360"/>
    <mergeCell ref="R360:S360"/>
    <mergeCell ref="T360:U360"/>
    <mergeCell ref="BD378:BE378"/>
    <mergeCell ref="BA373:BB373"/>
    <mergeCell ref="BD373:BE373"/>
    <mergeCell ref="BA374:BB374"/>
    <mergeCell ref="BD374:BE374"/>
    <mergeCell ref="BD368:BE368"/>
    <mergeCell ref="BD377:BE377"/>
    <mergeCell ref="AV376:AW376"/>
    <mergeCell ref="AX376:AY376"/>
    <mergeCell ref="AT376:AU376"/>
    <mergeCell ref="AR376:AS376"/>
    <mergeCell ref="AR377:AS377"/>
    <mergeCell ref="AX380:AY380"/>
    <mergeCell ref="AT360:AU360"/>
    <mergeCell ref="AV360:AW360"/>
    <mergeCell ref="AX360:AY360"/>
    <mergeCell ref="AT366:AU366"/>
    <mergeCell ref="AV366:AW366"/>
    <mergeCell ref="AX366:AY366"/>
    <mergeCell ref="AV371:AW371"/>
    <mergeCell ref="D366:I366"/>
    <mergeCell ref="J366:O366"/>
    <mergeCell ref="P366:Q366"/>
    <mergeCell ref="R366:S366"/>
    <mergeCell ref="T366:U366"/>
    <mergeCell ref="Y366:Z366"/>
    <mergeCell ref="P368:Q368"/>
    <mergeCell ref="J367:O367"/>
    <mergeCell ref="P367:Q367"/>
    <mergeCell ref="BD361:BE361"/>
    <mergeCell ref="AA362:AQ362"/>
    <mergeCell ref="AR362:AS362"/>
    <mergeCell ref="BD367:BE367"/>
    <mergeCell ref="AT367:AU367"/>
    <mergeCell ref="BA363:BB363"/>
    <mergeCell ref="BD363:BE363"/>
    <mergeCell ref="AA364:AQ364"/>
    <mergeCell ref="AR364:AS364"/>
    <mergeCell ref="BA367:BB367"/>
    <mergeCell ref="R368:S368"/>
    <mergeCell ref="T368:U368"/>
    <mergeCell ref="AT368:AU368"/>
    <mergeCell ref="AV368:AW368"/>
    <mergeCell ref="AX368:AY368"/>
    <mergeCell ref="AA368:AQ368"/>
    <mergeCell ref="AR368:AS368"/>
    <mergeCell ref="BA372:BB372"/>
    <mergeCell ref="AR372:AS372"/>
    <mergeCell ref="BA329:BB329"/>
    <mergeCell ref="AV367:AW367"/>
    <mergeCell ref="BA361:BB361"/>
    <mergeCell ref="T358:U358"/>
    <mergeCell ref="BA369:BB369"/>
    <mergeCell ref="AT356:AY356"/>
    <mergeCell ref="AX367:AY367"/>
    <mergeCell ref="AT371:AU371"/>
    <mergeCell ref="AT327:AU327"/>
    <mergeCell ref="AV327:AW327"/>
    <mergeCell ref="AX327:AY327"/>
    <mergeCell ref="J329:O329"/>
    <mergeCell ref="P329:Q329"/>
    <mergeCell ref="R329:S329"/>
    <mergeCell ref="T329:U329"/>
    <mergeCell ref="Y327:Z327"/>
    <mergeCell ref="AT328:AU328"/>
    <mergeCell ref="AR328:AS328"/>
    <mergeCell ref="AA328:AQ328"/>
    <mergeCell ref="AX328:AY328"/>
    <mergeCell ref="AV328:AW328"/>
    <mergeCell ref="AV329:AW329"/>
    <mergeCell ref="AX329:AY329"/>
    <mergeCell ref="AT329:AU329"/>
    <mergeCell ref="AR329:AS329"/>
    <mergeCell ref="J117:O117"/>
    <mergeCell ref="AA327:AQ327"/>
    <mergeCell ref="D328:I328"/>
    <mergeCell ref="P328:Q328"/>
    <mergeCell ref="R328:S328"/>
    <mergeCell ref="T328:U328"/>
    <mergeCell ref="AA316:AQ316"/>
    <mergeCell ref="AA321:AQ321"/>
    <mergeCell ref="AA322:AQ322"/>
    <mergeCell ref="AA325:AQ325"/>
    <mergeCell ref="D111:E111"/>
    <mergeCell ref="F111:I111"/>
    <mergeCell ref="D112:F112"/>
    <mergeCell ref="G112:H112"/>
    <mergeCell ref="D113:E113"/>
    <mergeCell ref="F113:I113"/>
    <mergeCell ref="AH130:AS130"/>
    <mergeCell ref="AF131:AG131"/>
    <mergeCell ref="AH131:AS131"/>
    <mergeCell ref="AH126:AS126"/>
    <mergeCell ref="AH128:AS128"/>
    <mergeCell ref="AH127:AS127"/>
    <mergeCell ref="AF132:AG132"/>
    <mergeCell ref="AH132:AS132"/>
    <mergeCell ref="D114:E114"/>
    <mergeCell ref="F114:I114"/>
    <mergeCell ref="B301:BE301"/>
    <mergeCell ref="AV129:AW129"/>
    <mergeCell ref="AF258:AS259"/>
    <mergeCell ref="AT258:AY258"/>
    <mergeCell ref="AT259:AU259"/>
    <mergeCell ref="AF130:AG130"/>
    <mergeCell ref="A302:BE302"/>
    <mergeCell ref="AX129:AY129"/>
    <mergeCell ref="BA129:BB129"/>
    <mergeCell ref="BD129:BE129"/>
    <mergeCell ref="AB129:AC129"/>
    <mergeCell ref="B303:BE303"/>
    <mergeCell ref="AD129:AE129"/>
    <mergeCell ref="AF129:AG129"/>
    <mergeCell ref="AH129:AS129"/>
    <mergeCell ref="AT129:AU129"/>
    <mergeCell ref="B405:BE405"/>
    <mergeCell ref="B305:C306"/>
    <mergeCell ref="D305:I306"/>
    <mergeCell ref="J305:O306"/>
    <mergeCell ref="P305:S306"/>
    <mergeCell ref="AT305:AY305"/>
    <mergeCell ref="D327:I327"/>
    <mergeCell ref="P327:Q327"/>
    <mergeCell ref="R327:S327"/>
    <mergeCell ref="T327:U327"/>
    <mergeCell ref="Y309:Z309"/>
    <mergeCell ref="Y310:Z310"/>
    <mergeCell ref="B304:BE304"/>
    <mergeCell ref="B402:BE402"/>
    <mergeCell ref="A403:BE403"/>
    <mergeCell ref="B404:BE404"/>
    <mergeCell ref="AR325:AS325"/>
    <mergeCell ref="AR326:AS326"/>
    <mergeCell ref="AR327:AS327"/>
    <mergeCell ref="AA326:AQ326"/>
    <mergeCell ref="V307:X307"/>
    <mergeCell ref="AZ305:BE305"/>
    <mergeCell ref="AT306:AU306"/>
    <mergeCell ref="AV306:AW306"/>
    <mergeCell ref="AX306:AY306"/>
    <mergeCell ref="AZ306:BB306"/>
    <mergeCell ref="BC306:BE306"/>
    <mergeCell ref="T305:X306"/>
    <mergeCell ref="Y305:AS306"/>
    <mergeCell ref="AA307:AQ307"/>
    <mergeCell ref="Y307:Z307"/>
    <mergeCell ref="AR307:AS307"/>
    <mergeCell ref="B307:C314"/>
    <mergeCell ref="Y312:Z312"/>
    <mergeCell ref="D307:I309"/>
    <mergeCell ref="Y308:Z308"/>
    <mergeCell ref="J307:O307"/>
    <mergeCell ref="P307:Q307"/>
    <mergeCell ref="R307:S307"/>
    <mergeCell ref="T307:U307"/>
    <mergeCell ref="AX307:AY307"/>
    <mergeCell ref="BA307:BB307"/>
    <mergeCell ref="BD307:BE307"/>
    <mergeCell ref="D314:I314"/>
    <mergeCell ref="J314:O314"/>
    <mergeCell ref="P314:Q314"/>
    <mergeCell ref="R314:S314"/>
    <mergeCell ref="T314:U314"/>
    <mergeCell ref="BA310:BB310"/>
    <mergeCell ref="BD310:BE310"/>
    <mergeCell ref="AR320:AS320"/>
    <mergeCell ref="AV314:AW314"/>
    <mergeCell ref="AT307:AU307"/>
    <mergeCell ref="AV307:AW307"/>
    <mergeCell ref="AR309:AS309"/>
    <mergeCell ref="AR310:AS310"/>
    <mergeCell ref="AR311:AS311"/>
    <mergeCell ref="AR312:AS312"/>
    <mergeCell ref="AT316:AU316"/>
    <mergeCell ref="AV316:AW316"/>
    <mergeCell ref="AB182:AC182"/>
    <mergeCell ref="AV259:AW259"/>
    <mergeCell ref="AX259:AY259"/>
    <mergeCell ref="AT128:AU128"/>
    <mergeCell ref="AV128:AW128"/>
    <mergeCell ref="B254:BE254"/>
    <mergeCell ref="B258:C259"/>
    <mergeCell ref="D258:I259"/>
    <mergeCell ref="AD128:AE128"/>
    <mergeCell ref="AF128:AG128"/>
    <mergeCell ref="D129:I129"/>
    <mergeCell ref="J129:O129"/>
    <mergeCell ref="P129:Q129"/>
    <mergeCell ref="R129:S129"/>
    <mergeCell ref="T129:U129"/>
    <mergeCell ref="V129:AA129"/>
    <mergeCell ref="AX127:AY127"/>
    <mergeCell ref="D128:I128"/>
    <mergeCell ref="J128:O128"/>
    <mergeCell ref="P128:Q128"/>
    <mergeCell ref="R128:S128"/>
    <mergeCell ref="T128:U128"/>
    <mergeCell ref="V128:AA128"/>
    <mergeCell ref="R127:S127"/>
    <mergeCell ref="AX128:AY128"/>
    <mergeCell ref="AB128:AC128"/>
    <mergeCell ref="T127:U127"/>
    <mergeCell ref="V127:AA127"/>
    <mergeCell ref="AB127:AC127"/>
    <mergeCell ref="AD127:AE127"/>
    <mergeCell ref="AF127:AG127"/>
    <mergeCell ref="AV124:AW124"/>
    <mergeCell ref="AT127:AU127"/>
    <mergeCell ref="AV127:AW127"/>
    <mergeCell ref="AX124:AY124"/>
    <mergeCell ref="AB126:AC126"/>
    <mergeCell ref="AD126:AE126"/>
    <mergeCell ref="AF126:AG126"/>
    <mergeCell ref="AT126:AU126"/>
    <mergeCell ref="AV126:AW126"/>
    <mergeCell ref="AX126:AY126"/>
    <mergeCell ref="AF125:AG125"/>
    <mergeCell ref="AH125:AS125"/>
    <mergeCell ref="AV123:AW123"/>
    <mergeCell ref="AX123:AY123"/>
    <mergeCell ref="D124:I124"/>
    <mergeCell ref="J124:O124"/>
    <mergeCell ref="P124:Q124"/>
    <mergeCell ref="R124:S124"/>
    <mergeCell ref="T124:U124"/>
    <mergeCell ref="V124:AA124"/>
    <mergeCell ref="AB124:AC124"/>
    <mergeCell ref="AD124:AE124"/>
    <mergeCell ref="V123:AA123"/>
    <mergeCell ref="D126:I126"/>
    <mergeCell ref="J126:O126"/>
    <mergeCell ref="P126:Q126"/>
    <mergeCell ref="R126:S126"/>
    <mergeCell ref="AT123:AU123"/>
    <mergeCell ref="AF124:AG124"/>
    <mergeCell ref="AH124:AS124"/>
    <mergeCell ref="AT124:AU124"/>
    <mergeCell ref="AB123:AC123"/>
    <mergeCell ref="P315:Q315"/>
    <mergeCell ref="R315:S315"/>
    <mergeCell ref="T315:U315"/>
    <mergeCell ref="D315:E315"/>
    <mergeCell ref="D123:I123"/>
    <mergeCell ref="P123:Q123"/>
    <mergeCell ref="R123:S123"/>
    <mergeCell ref="T123:U123"/>
    <mergeCell ref="J127:O127"/>
    <mergeCell ref="P127:Q127"/>
    <mergeCell ref="AD122:AE122"/>
    <mergeCell ref="AF122:AG122"/>
    <mergeCell ref="D122:I122"/>
    <mergeCell ref="P122:Q122"/>
    <mergeCell ref="R122:S122"/>
    <mergeCell ref="T122:U122"/>
    <mergeCell ref="V122:AA122"/>
    <mergeCell ref="AB122:AC122"/>
    <mergeCell ref="AF121:AG121"/>
    <mergeCell ref="AT121:AU121"/>
    <mergeCell ref="AV121:AW121"/>
    <mergeCell ref="AV122:AW122"/>
    <mergeCell ref="AH121:AS121"/>
    <mergeCell ref="AH122:AS122"/>
    <mergeCell ref="AT122:AU122"/>
    <mergeCell ref="AH290:AS290"/>
    <mergeCell ref="AH286:AJ286"/>
    <mergeCell ref="AK287:AL287"/>
    <mergeCell ref="AK285:AL285"/>
    <mergeCell ref="AD281:AE281"/>
    <mergeCell ref="AF183:AG183"/>
    <mergeCell ref="AH280:AJ280"/>
    <mergeCell ref="AH184:AS184"/>
    <mergeCell ref="AF185:AG185"/>
    <mergeCell ref="AH183:AS183"/>
    <mergeCell ref="AH123:AS123"/>
    <mergeCell ref="D121:F121"/>
    <mergeCell ref="P121:Q121"/>
    <mergeCell ref="R121:S121"/>
    <mergeCell ref="T121:U121"/>
    <mergeCell ref="V121:AA121"/>
    <mergeCell ref="AD123:AE123"/>
    <mergeCell ref="AF123:AG123"/>
    <mergeCell ref="AB121:AC121"/>
    <mergeCell ref="AD121:AE121"/>
    <mergeCell ref="AH118:AS118"/>
    <mergeCell ref="AF120:AG120"/>
    <mergeCell ref="T126:U126"/>
    <mergeCell ref="V126:AA126"/>
    <mergeCell ref="D127:I127"/>
    <mergeCell ref="AV118:AW118"/>
    <mergeCell ref="AT120:AU120"/>
    <mergeCell ref="AV120:AW120"/>
    <mergeCell ref="AD119:AE119"/>
    <mergeCell ref="R120:S120"/>
    <mergeCell ref="AT118:AU118"/>
    <mergeCell ref="AD120:AE120"/>
    <mergeCell ref="AH120:AS120"/>
    <mergeCell ref="AD118:AE118"/>
    <mergeCell ref="AF118:AG118"/>
    <mergeCell ref="AX120:AY120"/>
    <mergeCell ref="AF119:AG119"/>
    <mergeCell ref="AT119:AU119"/>
    <mergeCell ref="AV119:AW119"/>
    <mergeCell ref="AX119:AY119"/>
    <mergeCell ref="T120:U120"/>
    <mergeCell ref="V120:AA120"/>
    <mergeCell ref="AB120:AC120"/>
    <mergeCell ref="J120:O120"/>
    <mergeCell ref="P120:Q120"/>
    <mergeCell ref="AB118:AC118"/>
    <mergeCell ref="AX118:AY118"/>
    <mergeCell ref="J119:O119"/>
    <mergeCell ref="P119:Q119"/>
    <mergeCell ref="R119:S119"/>
    <mergeCell ref="T119:U119"/>
    <mergeCell ref="V119:AA119"/>
    <mergeCell ref="V118:AA118"/>
    <mergeCell ref="AB119:AC119"/>
    <mergeCell ref="J118:O118"/>
    <mergeCell ref="P118:Q118"/>
    <mergeCell ref="AT117:AU117"/>
    <mergeCell ref="AV117:AW117"/>
    <mergeCell ref="P117:Q117"/>
    <mergeCell ref="R117:S117"/>
    <mergeCell ref="T117:U117"/>
    <mergeCell ref="V117:AA117"/>
    <mergeCell ref="AB117:AC117"/>
    <mergeCell ref="AH117:AS117"/>
    <mergeCell ref="AD117:AE117"/>
    <mergeCell ref="AF117:AG117"/>
    <mergeCell ref="AF116:AG116"/>
    <mergeCell ref="AT116:AU116"/>
    <mergeCell ref="AV116:AW116"/>
    <mergeCell ref="AD116:AE116"/>
    <mergeCell ref="AD115:AE115"/>
    <mergeCell ref="AF115:AG115"/>
    <mergeCell ref="AH115:AS115"/>
    <mergeCell ref="AH116:AS116"/>
    <mergeCell ref="J116:O116"/>
    <mergeCell ref="Y323:Z323"/>
    <mergeCell ref="P116:Q116"/>
    <mergeCell ref="R116:S116"/>
    <mergeCell ref="T116:U116"/>
    <mergeCell ref="V116:AA116"/>
    <mergeCell ref="R118:S118"/>
    <mergeCell ref="T118:U118"/>
    <mergeCell ref="J258:O259"/>
    <mergeCell ref="V293:AA293"/>
    <mergeCell ref="AB116:AC116"/>
    <mergeCell ref="P316:Q316"/>
    <mergeCell ref="D115:E115"/>
    <mergeCell ref="F115:I115"/>
    <mergeCell ref="J115:O115"/>
    <mergeCell ref="P115:Q115"/>
    <mergeCell ref="R115:S115"/>
    <mergeCell ref="B155:BE155"/>
    <mergeCell ref="B156:BE156"/>
    <mergeCell ref="BC259:BE259"/>
    <mergeCell ref="AV263:AW263"/>
    <mergeCell ref="T115:U115"/>
    <mergeCell ref="AF114:AG114"/>
    <mergeCell ref="AH114:AS114"/>
    <mergeCell ref="AT114:AU114"/>
    <mergeCell ref="AV114:AW114"/>
    <mergeCell ref="V263:AA263"/>
    <mergeCell ref="AB263:AC263"/>
    <mergeCell ref="AD263:AE263"/>
    <mergeCell ref="AT262:AU262"/>
    <mergeCell ref="AX114:AY114"/>
    <mergeCell ref="AT115:AU115"/>
    <mergeCell ref="V115:AA115"/>
    <mergeCell ref="AB115:AC115"/>
    <mergeCell ref="AX316:AY316"/>
    <mergeCell ref="AV115:AW115"/>
    <mergeCell ref="AX115:AY115"/>
    <mergeCell ref="AX263:AY263"/>
    <mergeCell ref="AV293:AW293"/>
    <mergeCell ref="AT291:AU291"/>
    <mergeCell ref="J114:O114"/>
    <mergeCell ref="P114:Q114"/>
    <mergeCell ref="R114:S114"/>
    <mergeCell ref="T114:U114"/>
    <mergeCell ref="AB114:AC114"/>
    <mergeCell ref="AD114:AE114"/>
    <mergeCell ref="AH113:AS113"/>
    <mergeCell ref="AT113:AU113"/>
    <mergeCell ref="AV113:AW113"/>
    <mergeCell ref="AH112:AS112"/>
    <mergeCell ref="AT112:AU112"/>
    <mergeCell ref="AV112:AW112"/>
    <mergeCell ref="R113:S113"/>
    <mergeCell ref="T113:U113"/>
    <mergeCell ref="V113:AA113"/>
    <mergeCell ref="AB113:AC113"/>
    <mergeCell ref="AF113:AG113"/>
    <mergeCell ref="AF112:AG112"/>
    <mergeCell ref="AH111:AS111"/>
    <mergeCell ref="AT111:AU111"/>
    <mergeCell ref="AX112:AY112"/>
    <mergeCell ref="BA112:BB112"/>
    <mergeCell ref="AX117:AY117"/>
    <mergeCell ref="J112:O112"/>
    <mergeCell ref="P112:Q112"/>
    <mergeCell ref="R112:S112"/>
    <mergeCell ref="T112:U112"/>
    <mergeCell ref="V112:AA112"/>
    <mergeCell ref="BD280:BE280"/>
    <mergeCell ref="AX111:AY111"/>
    <mergeCell ref="BA111:BB111"/>
    <mergeCell ref="BD111:BE111"/>
    <mergeCell ref="BA279:BB279"/>
    <mergeCell ref="BD279:BE279"/>
    <mergeCell ref="AX116:AY116"/>
    <mergeCell ref="AX121:AY121"/>
    <mergeCell ref="AX122:AY122"/>
    <mergeCell ref="AX182:AY182"/>
    <mergeCell ref="AV111:AW111"/>
    <mergeCell ref="BA291:BB291"/>
    <mergeCell ref="BD112:BE112"/>
    <mergeCell ref="AX113:AY113"/>
    <mergeCell ref="V169:AA169"/>
    <mergeCell ref="AB169:AC169"/>
    <mergeCell ref="A154:BE154"/>
    <mergeCell ref="AX261:AY261"/>
    <mergeCell ref="BD291:BE291"/>
    <mergeCell ref="BA280:BB280"/>
    <mergeCell ref="AT323:AU323"/>
    <mergeCell ref="AV323:AW323"/>
    <mergeCell ref="J323:O323"/>
    <mergeCell ref="P323:Q323"/>
    <mergeCell ref="R323:S323"/>
    <mergeCell ref="AF289:AG289"/>
    <mergeCell ref="T323:U323"/>
    <mergeCell ref="R316:S316"/>
    <mergeCell ref="T316:U316"/>
    <mergeCell ref="J315:O322"/>
    <mergeCell ref="P324:Q324"/>
    <mergeCell ref="R324:S324"/>
    <mergeCell ref="T324:U324"/>
    <mergeCell ref="V111:AA111"/>
    <mergeCell ref="AD112:AE112"/>
    <mergeCell ref="AD113:AE113"/>
    <mergeCell ref="P111:Q111"/>
    <mergeCell ref="AD288:AE288"/>
    <mergeCell ref="AB112:AC112"/>
    <mergeCell ref="P113:Q113"/>
    <mergeCell ref="AD111:AE111"/>
    <mergeCell ref="AF111:AG111"/>
    <mergeCell ref="AB111:AC111"/>
    <mergeCell ref="T110:U110"/>
    <mergeCell ref="V110:AA110"/>
    <mergeCell ref="AB110:AC110"/>
    <mergeCell ref="AD110:AE110"/>
    <mergeCell ref="AF110:AG110"/>
    <mergeCell ref="AX108:AY108"/>
    <mergeCell ref="AV110:AW110"/>
    <mergeCell ref="AX110:AY110"/>
    <mergeCell ref="AF109:AG109"/>
    <mergeCell ref="AH109:AS109"/>
    <mergeCell ref="AV109:AW109"/>
    <mergeCell ref="AX109:AY109"/>
    <mergeCell ref="AH110:AS110"/>
    <mergeCell ref="AT110:AU110"/>
    <mergeCell ref="AB109:AC109"/>
    <mergeCell ref="AD109:AE109"/>
    <mergeCell ref="AT109:AU109"/>
    <mergeCell ref="D110:F110"/>
    <mergeCell ref="G110:H110"/>
    <mergeCell ref="J110:O110"/>
    <mergeCell ref="P110:Q110"/>
    <mergeCell ref="R110:S110"/>
    <mergeCell ref="V108:AA108"/>
    <mergeCell ref="AB108:AC108"/>
    <mergeCell ref="AD108:AE108"/>
    <mergeCell ref="BA108:BB108"/>
    <mergeCell ref="D109:I109"/>
    <mergeCell ref="J109:O109"/>
    <mergeCell ref="P109:Q109"/>
    <mergeCell ref="R109:S109"/>
    <mergeCell ref="T109:U109"/>
    <mergeCell ref="V109:AA109"/>
    <mergeCell ref="B108:C115"/>
    <mergeCell ref="D108:I108"/>
    <mergeCell ref="J108:O108"/>
    <mergeCell ref="P108:Q108"/>
    <mergeCell ref="R108:S108"/>
    <mergeCell ref="T108:U108"/>
    <mergeCell ref="R111:S111"/>
    <mergeCell ref="T111:U111"/>
    <mergeCell ref="J111:O111"/>
    <mergeCell ref="J113:O113"/>
    <mergeCell ref="AZ106:BE106"/>
    <mergeCell ref="AT107:AU107"/>
    <mergeCell ref="AV107:AW107"/>
    <mergeCell ref="AX107:AY107"/>
    <mergeCell ref="AZ107:BB107"/>
    <mergeCell ref="BC107:BE107"/>
    <mergeCell ref="AZ563:BB563"/>
    <mergeCell ref="AZ562:BE562"/>
    <mergeCell ref="BA289:BB289"/>
    <mergeCell ref="BD289:BE289"/>
    <mergeCell ref="BA197:BB197"/>
    <mergeCell ref="BD197:BE197"/>
    <mergeCell ref="BA265:BB265"/>
    <mergeCell ref="BD265:BE265"/>
    <mergeCell ref="BD329:BE329"/>
    <mergeCell ref="BA380:BB380"/>
    <mergeCell ref="C44:D44"/>
    <mergeCell ref="C40:D40"/>
    <mergeCell ref="C41:D41"/>
    <mergeCell ref="C42:D42"/>
    <mergeCell ref="C43:D43"/>
    <mergeCell ref="AZ157:BE157"/>
    <mergeCell ref="B102:BE102"/>
    <mergeCell ref="A103:BE103"/>
    <mergeCell ref="B104:BE104"/>
    <mergeCell ref="B105:BE105"/>
    <mergeCell ref="BD595:BE595"/>
    <mergeCell ref="BD584:BE584"/>
    <mergeCell ref="BA586:BB586"/>
    <mergeCell ref="BD586:BE586"/>
    <mergeCell ref="BA593:BB593"/>
    <mergeCell ref="BD593:BE593"/>
    <mergeCell ref="BA584:BB584"/>
    <mergeCell ref="BA595:BB595"/>
    <mergeCell ref="BA564:BB564"/>
    <mergeCell ref="BD564:BE564"/>
    <mergeCell ref="BA566:BB566"/>
    <mergeCell ref="BD566:BE566"/>
    <mergeCell ref="BA575:BB575"/>
    <mergeCell ref="BD575:BE575"/>
    <mergeCell ref="BA573:BB573"/>
    <mergeCell ref="BD573:BE573"/>
    <mergeCell ref="BA282:BB282"/>
    <mergeCell ref="BD282:BE282"/>
    <mergeCell ref="BA267:BB267"/>
    <mergeCell ref="BD267:BE267"/>
    <mergeCell ref="AZ158:BB158"/>
    <mergeCell ref="AZ259:BB259"/>
    <mergeCell ref="BA195:BB195"/>
    <mergeCell ref="BD195:BE195"/>
    <mergeCell ref="BA171:BB171"/>
    <mergeCell ref="BD171:BE171"/>
    <mergeCell ref="BC158:BE158"/>
    <mergeCell ref="B257:BE257"/>
    <mergeCell ref="B256:BE256"/>
    <mergeCell ref="AZ258:BE258"/>
    <mergeCell ref="BD60:BE60"/>
    <mergeCell ref="BD62:BE62"/>
    <mergeCell ref="BA80:BB80"/>
    <mergeCell ref="BD80:BE80"/>
    <mergeCell ref="B153:BE153"/>
    <mergeCell ref="AT106:AY106"/>
    <mergeCell ref="AD579:AS579"/>
    <mergeCell ref="AB580:AC580"/>
    <mergeCell ref="AD580:AS580"/>
    <mergeCell ref="BA82:BB82"/>
    <mergeCell ref="AB568:AC568"/>
    <mergeCell ref="AD568:AS568"/>
    <mergeCell ref="AT567:AU567"/>
    <mergeCell ref="A556:BE556"/>
    <mergeCell ref="BD82:BE82"/>
    <mergeCell ref="BD169:BE169"/>
    <mergeCell ref="BD380:BE380"/>
    <mergeCell ref="X562:AS563"/>
    <mergeCell ref="BA169:BB169"/>
    <mergeCell ref="AT268:AU268"/>
    <mergeCell ref="AH292:AS292"/>
    <mergeCell ref="AT292:AU292"/>
    <mergeCell ref="AT264:AU264"/>
    <mergeCell ref="AV264:AW264"/>
    <mergeCell ref="AX264:AY264"/>
    <mergeCell ref="AT263:AU263"/>
    <mergeCell ref="U562:W563"/>
    <mergeCell ref="AB583:AC583"/>
    <mergeCell ref="R568:T568"/>
    <mergeCell ref="AC570:AD570"/>
    <mergeCell ref="AC571:AD571"/>
    <mergeCell ref="AC573:AD573"/>
    <mergeCell ref="AC575:AD575"/>
    <mergeCell ref="AB564:AC564"/>
    <mergeCell ref="R570:T570"/>
    <mergeCell ref="R569:T569"/>
    <mergeCell ref="B562:C563"/>
    <mergeCell ref="B564:C602"/>
    <mergeCell ref="B559:M559"/>
    <mergeCell ref="I562:L563"/>
    <mergeCell ref="A561:BE561"/>
    <mergeCell ref="AT564:AU564"/>
    <mergeCell ref="AV564:AW564"/>
    <mergeCell ref="AX564:AY564"/>
    <mergeCell ref="AB574:AC574"/>
    <mergeCell ref="AB569:AC569"/>
    <mergeCell ref="AX567:AY567"/>
    <mergeCell ref="AT568:AU568"/>
    <mergeCell ref="AV568:AW568"/>
    <mergeCell ref="AT582:AU582"/>
    <mergeCell ref="AV582:AW582"/>
    <mergeCell ref="AX582:AY582"/>
    <mergeCell ref="AT578:AU578"/>
    <mergeCell ref="AV578:AW578"/>
    <mergeCell ref="AX578:AY578"/>
    <mergeCell ref="AT579:AU579"/>
    <mergeCell ref="AX580:AY580"/>
    <mergeCell ref="AT581:AU581"/>
    <mergeCell ref="AV581:AW581"/>
    <mergeCell ref="AX581:AY581"/>
    <mergeCell ref="AX262:AY262"/>
    <mergeCell ref="AV268:AW268"/>
    <mergeCell ref="AX268:AY268"/>
    <mergeCell ref="A557:BE557"/>
    <mergeCell ref="M562:O563"/>
    <mergeCell ref="P562:T563"/>
    <mergeCell ref="AX577:AY577"/>
    <mergeCell ref="AT576:AU576"/>
    <mergeCell ref="AV576:AW576"/>
    <mergeCell ref="AX576:AY576"/>
    <mergeCell ref="AV579:AW579"/>
    <mergeCell ref="AT572:AU572"/>
    <mergeCell ref="AV572:AW572"/>
    <mergeCell ref="AX572:AY572"/>
    <mergeCell ref="AT577:AU577"/>
    <mergeCell ref="AV577:AW577"/>
    <mergeCell ref="AT583:AU583"/>
    <mergeCell ref="AV583:AW583"/>
    <mergeCell ref="AX583:AY583"/>
    <mergeCell ref="AT580:AU580"/>
    <mergeCell ref="AV580:AW580"/>
    <mergeCell ref="AX573:AY573"/>
    <mergeCell ref="AX579:AY579"/>
    <mergeCell ref="AT575:AU575"/>
    <mergeCell ref="AV575:AW575"/>
    <mergeCell ref="AX575:AY575"/>
    <mergeCell ref="AT571:AU571"/>
    <mergeCell ref="AT570:AU570"/>
    <mergeCell ref="AV570:AW570"/>
    <mergeCell ref="AX570:AY570"/>
    <mergeCell ref="AV571:AW571"/>
    <mergeCell ref="AX571:AY571"/>
    <mergeCell ref="AT566:AU566"/>
    <mergeCell ref="AV566:AW566"/>
    <mergeCell ref="AX566:AY566"/>
    <mergeCell ref="AT565:AU565"/>
    <mergeCell ref="AX568:AY568"/>
    <mergeCell ref="AT574:AU574"/>
    <mergeCell ref="AV574:AW574"/>
    <mergeCell ref="AX574:AY574"/>
    <mergeCell ref="AT573:AU573"/>
    <mergeCell ref="AV573:AW573"/>
    <mergeCell ref="AX569:AY569"/>
    <mergeCell ref="AT562:AY562"/>
    <mergeCell ref="AT563:AU563"/>
    <mergeCell ref="AV563:AW563"/>
    <mergeCell ref="AX563:AY563"/>
    <mergeCell ref="X568:AA568"/>
    <mergeCell ref="AP564:AQ564"/>
    <mergeCell ref="AL567:AR567"/>
    <mergeCell ref="AV565:AW565"/>
    <mergeCell ref="AX565:AY565"/>
    <mergeCell ref="M568:N568"/>
    <mergeCell ref="AB567:AC567"/>
    <mergeCell ref="P568:Q568"/>
    <mergeCell ref="U568:V568"/>
    <mergeCell ref="AV567:AW567"/>
    <mergeCell ref="BC563:BE563"/>
    <mergeCell ref="U564:V564"/>
    <mergeCell ref="P564:Q564"/>
    <mergeCell ref="M564:N564"/>
    <mergeCell ref="X564:AA567"/>
    <mergeCell ref="B560:M560"/>
    <mergeCell ref="N559:BE559"/>
    <mergeCell ref="N560:BE560"/>
    <mergeCell ref="AD293:AE293"/>
    <mergeCell ref="AX293:AY293"/>
    <mergeCell ref="AF293:AG293"/>
    <mergeCell ref="AH293:AS293"/>
    <mergeCell ref="P384:Q384"/>
    <mergeCell ref="R384:S384"/>
    <mergeCell ref="T293:U293"/>
    <mergeCell ref="D564:H566"/>
    <mergeCell ref="I564:L564"/>
    <mergeCell ref="R564:T564"/>
    <mergeCell ref="AB292:AC292"/>
    <mergeCell ref="D293:I293"/>
    <mergeCell ref="J293:O293"/>
    <mergeCell ref="P293:Q293"/>
    <mergeCell ref="R293:S293"/>
    <mergeCell ref="AB293:AC293"/>
    <mergeCell ref="D562:H563"/>
    <mergeCell ref="AD291:AE291"/>
    <mergeCell ref="AF291:AG291"/>
    <mergeCell ref="AH291:AS291"/>
    <mergeCell ref="AT293:AU293"/>
    <mergeCell ref="AD292:AE292"/>
    <mergeCell ref="AF292:AG292"/>
    <mergeCell ref="AX291:AY291"/>
    <mergeCell ref="D292:I292"/>
    <mergeCell ref="J292:O292"/>
    <mergeCell ref="P292:Q292"/>
    <mergeCell ref="R292:S292"/>
    <mergeCell ref="T292:U292"/>
    <mergeCell ref="V292:AA292"/>
    <mergeCell ref="T291:U291"/>
    <mergeCell ref="V291:AA291"/>
    <mergeCell ref="AB291:AC291"/>
    <mergeCell ref="AV288:AW288"/>
    <mergeCell ref="AT290:AU290"/>
    <mergeCell ref="T289:U289"/>
    <mergeCell ref="T290:U290"/>
    <mergeCell ref="V290:AA290"/>
    <mergeCell ref="AB290:AC290"/>
    <mergeCell ref="AD290:AE290"/>
    <mergeCell ref="AB288:AC288"/>
    <mergeCell ref="T288:U288"/>
    <mergeCell ref="AF290:AG290"/>
    <mergeCell ref="D291:I291"/>
    <mergeCell ref="J291:O291"/>
    <mergeCell ref="AV292:AW292"/>
    <mergeCell ref="AX288:AY288"/>
    <mergeCell ref="AV289:AW289"/>
    <mergeCell ref="AX289:AY289"/>
    <mergeCell ref="V289:AA289"/>
    <mergeCell ref="AB289:AC289"/>
    <mergeCell ref="P291:Q291"/>
    <mergeCell ref="R291:S291"/>
    <mergeCell ref="P289:Q289"/>
    <mergeCell ref="R290:S290"/>
    <mergeCell ref="P290:Q290"/>
    <mergeCell ref="AX292:AY292"/>
    <mergeCell ref="AV291:AW291"/>
    <mergeCell ref="AV290:AW290"/>
    <mergeCell ref="AX290:AY290"/>
    <mergeCell ref="AD289:AE289"/>
    <mergeCell ref="AT289:AU289"/>
    <mergeCell ref="AH289:AS289"/>
    <mergeCell ref="J290:O290"/>
    <mergeCell ref="AM287:AS287"/>
    <mergeCell ref="AT287:AU287"/>
    <mergeCell ref="AV287:AW287"/>
    <mergeCell ref="R288:S288"/>
    <mergeCell ref="R289:S289"/>
    <mergeCell ref="AF288:AG288"/>
    <mergeCell ref="AH288:AS288"/>
    <mergeCell ref="AT288:AU288"/>
    <mergeCell ref="V288:AA288"/>
    <mergeCell ref="AX287:AY287"/>
    <mergeCell ref="AD287:AE287"/>
    <mergeCell ref="B288:C293"/>
    <mergeCell ref="D288:I290"/>
    <mergeCell ref="J288:O288"/>
    <mergeCell ref="P288:Q288"/>
    <mergeCell ref="J289:O289"/>
    <mergeCell ref="B260:C287"/>
    <mergeCell ref="D260:I263"/>
    <mergeCell ref="J260:O262"/>
    <mergeCell ref="D285:I285"/>
    <mergeCell ref="J285:O285"/>
    <mergeCell ref="AX286:AY286"/>
    <mergeCell ref="D287:I287"/>
    <mergeCell ref="J287:O287"/>
    <mergeCell ref="P287:Q287"/>
    <mergeCell ref="R287:S287"/>
    <mergeCell ref="T287:U287"/>
    <mergeCell ref="V287:AA287"/>
    <mergeCell ref="AB287:AC287"/>
    <mergeCell ref="D286:I286"/>
    <mergeCell ref="J286:O286"/>
    <mergeCell ref="P286:Q286"/>
    <mergeCell ref="R286:S286"/>
    <mergeCell ref="AB286:AC286"/>
    <mergeCell ref="AD286:AE286"/>
    <mergeCell ref="AX284:AY284"/>
    <mergeCell ref="AM285:AS285"/>
    <mergeCell ref="T286:U286"/>
    <mergeCell ref="V286:AA286"/>
    <mergeCell ref="AT285:AU285"/>
    <mergeCell ref="AV285:AW285"/>
    <mergeCell ref="T285:U285"/>
    <mergeCell ref="V285:AA285"/>
    <mergeCell ref="AB285:AC285"/>
    <mergeCell ref="AD285:AE285"/>
    <mergeCell ref="P285:Q285"/>
    <mergeCell ref="R285:S285"/>
    <mergeCell ref="AX285:AY285"/>
    <mergeCell ref="AF284:AG287"/>
    <mergeCell ref="AH284:AJ284"/>
    <mergeCell ref="AK284:AL284"/>
    <mergeCell ref="AH285:AJ285"/>
    <mergeCell ref="AM286:AS286"/>
    <mergeCell ref="AK286:AL286"/>
    <mergeCell ref="AH287:AJ287"/>
    <mergeCell ref="AV283:AW283"/>
    <mergeCell ref="AM284:AS284"/>
    <mergeCell ref="AT284:AU284"/>
    <mergeCell ref="AV284:AW284"/>
    <mergeCell ref="AT283:AU283"/>
    <mergeCell ref="AT286:AU286"/>
    <mergeCell ref="AV286:AW286"/>
    <mergeCell ref="AM283:AS283"/>
    <mergeCell ref="AX283:AY283"/>
    <mergeCell ref="D284:I284"/>
    <mergeCell ref="J284:O284"/>
    <mergeCell ref="P284:Q284"/>
    <mergeCell ref="R284:S284"/>
    <mergeCell ref="T284:U284"/>
    <mergeCell ref="V284:AA284"/>
    <mergeCell ref="AB284:AC284"/>
    <mergeCell ref="AD284:AE284"/>
    <mergeCell ref="AB283:AC283"/>
    <mergeCell ref="D283:I283"/>
    <mergeCell ref="J283:O283"/>
    <mergeCell ref="P283:Q283"/>
    <mergeCell ref="R283:S283"/>
    <mergeCell ref="T283:U283"/>
    <mergeCell ref="V283:AA283"/>
    <mergeCell ref="AB282:AC282"/>
    <mergeCell ref="T282:U282"/>
    <mergeCell ref="D282:I282"/>
    <mergeCell ref="J282:O282"/>
    <mergeCell ref="P282:Q282"/>
    <mergeCell ref="AT281:AU281"/>
    <mergeCell ref="V281:AA281"/>
    <mergeCell ref="V282:AA282"/>
    <mergeCell ref="AV281:AW281"/>
    <mergeCell ref="AM282:AS282"/>
    <mergeCell ref="AT282:AU282"/>
    <mergeCell ref="AM281:AS281"/>
    <mergeCell ref="AH281:AJ281"/>
    <mergeCell ref="D280:I280"/>
    <mergeCell ref="AB281:AC281"/>
    <mergeCell ref="R282:S282"/>
    <mergeCell ref="AK281:AL281"/>
    <mergeCell ref="AF280:AG283"/>
    <mergeCell ref="AK280:AL280"/>
    <mergeCell ref="R280:S280"/>
    <mergeCell ref="T280:U280"/>
    <mergeCell ref="V280:AA280"/>
    <mergeCell ref="AM280:AS280"/>
    <mergeCell ref="AD280:AE280"/>
    <mergeCell ref="AB280:AC280"/>
    <mergeCell ref="AD283:AE283"/>
    <mergeCell ref="AH283:AJ283"/>
    <mergeCell ref="AK283:AL283"/>
    <mergeCell ref="AK282:AL282"/>
    <mergeCell ref="AD282:AE282"/>
    <mergeCell ref="AH282:AJ282"/>
    <mergeCell ref="AT280:AU280"/>
    <mergeCell ref="AV280:AW280"/>
    <mergeCell ref="AX280:AY280"/>
    <mergeCell ref="D281:I281"/>
    <mergeCell ref="J281:O281"/>
    <mergeCell ref="P281:Q281"/>
    <mergeCell ref="R281:S281"/>
    <mergeCell ref="T281:U281"/>
    <mergeCell ref="J280:O280"/>
    <mergeCell ref="P280:Q280"/>
    <mergeCell ref="V279:AA279"/>
    <mergeCell ref="AT279:AU279"/>
    <mergeCell ref="D279:I279"/>
    <mergeCell ref="J279:O279"/>
    <mergeCell ref="P279:Q279"/>
    <mergeCell ref="R279:S279"/>
    <mergeCell ref="T279:U279"/>
    <mergeCell ref="AD279:AE279"/>
    <mergeCell ref="AH279:AJ279"/>
    <mergeCell ref="AK279:AL279"/>
    <mergeCell ref="AM277:AS277"/>
    <mergeCell ref="AT277:AU277"/>
    <mergeCell ref="AM279:AS279"/>
    <mergeCell ref="AB278:AC278"/>
    <mergeCell ref="AD278:AE278"/>
    <mergeCell ref="AH278:AJ278"/>
    <mergeCell ref="AK278:AL278"/>
    <mergeCell ref="AM278:AS278"/>
    <mergeCell ref="AB279:AC279"/>
    <mergeCell ref="AT278:AU278"/>
    <mergeCell ref="D278:I278"/>
    <mergeCell ref="J278:O278"/>
    <mergeCell ref="P278:Q278"/>
    <mergeCell ref="R278:S278"/>
    <mergeCell ref="T278:U278"/>
    <mergeCell ref="V278:AA278"/>
    <mergeCell ref="AX278:AY278"/>
    <mergeCell ref="T277:U277"/>
    <mergeCell ref="V277:AA277"/>
    <mergeCell ref="AB277:AC277"/>
    <mergeCell ref="AD277:AE277"/>
    <mergeCell ref="D277:I277"/>
    <mergeCell ref="J277:O277"/>
    <mergeCell ref="P277:Q277"/>
    <mergeCell ref="R277:S277"/>
    <mergeCell ref="AK277:AL277"/>
    <mergeCell ref="AH276:AJ276"/>
    <mergeCell ref="AH277:AJ277"/>
    <mergeCell ref="AV279:AW279"/>
    <mergeCell ref="AX279:AY279"/>
    <mergeCell ref="AX282:AY282"/>
    <mergeCell ref="AX281:AY281"/>
    <mergeCell ref="AV282:AW282"/>
    <mergeCell ref="AV277:AW277"/>
    <mergeCell ref="AX277:AY277"/>
    <mergeCell ref="AV278:AW278"/>
    <mergeCell ref="AF275:AG275"/>
    <mergeCell ref="AX275:AY275"/>
    <mergeCell ref="D276:I276"/>
    <mergeCell ref="J276:O276"/>
    <mergeCell ref="P276:Q276"/>
    <mergeCell ref="R276:S276"/>
    <mergeCell ref="T276:U276"/>
    <mergeCell ref="V276:AA276"/>
    <mergeCell ref="AX276:AY276"/>
    <mergeCell ref="AF276:AG279"/>
    <mergeCell ref="AT276:AU276"/>
    <mergeCell ref="AV276:AW276"/>
    <mergeCell ref="AK276:AL276"/>
    <mergeCell ref="AM276:AS276"/>
    <mergeCell ref="AV275:AW275"/>
    <mergeCell ref="AD274:AE274"/>
    <mergeCell ref="AT275:AU275"/>
    <mergeCell ref="AF274:AG274"/>
    <mergeCell ref="AH274:AS274"/>
    <mergeCell ref="AT274:AU274"/>
    <mergeCell ref="D275:I275"/>
    <mergeCell ref="J275:O275"/>
    <mergeCell ref="P275:Q275"/>
    <mergeCell ref="R275:S275"/>
    <mergeCell ref="AB276:AC276"/>
    <mergeCell ref="AD276:AE276"/>
    <mergeCell ref="V275:AA275"/>
    <mergeCell ref="AB275:AC275"/>
    <mergeCell ref="AD275:AE275"/>
    <mergeCell ref="T275:U275"/>
    <mergeCell ref="AH275:AS275"/>
    <mergeCell ref="AX273:AY273"/>
    <mergeCell ref="D274:I274"/>
    <mergeCell ref="J274:O274"/>
    <mergeCell ref="P274:Q274"/>
    <mergeCell ref="R274:S274"/>
    <mergeCell ref="T274:U274"/>
    <mergeCell ref="V274:AA274"/>
    <mergeCell ref="AB274:AC274"/>
    <mergeCell ref="D273:I273"/>
    <mergeCell ref="AX274:AY274"/>
    <mergeCell ref="AB273:AC273"/>
    <mergeCell ref="AD273:AE273"/>
    <mergeCell ref="AF273:AG273"/>
    <mergeCell ref="AH273:AS273"/>
    <mergeCell ref="AT273:AU273"/>
    <mergeCell ref="AV273:AW273"/>
    <mergeCell ref="AV274:AW274"/>
    <mergeCell ref="J273:O273"/>
    <mergeCell ref="P273:Q273"/>
    <mergeCell ref="R273:S273"/>
    <mergeCell ref="AH272:AS272"/>
    <mergeCell ref="AT272:AU272"/>
    <mergeCell ref="T273:U273"/>
    <mergeCell ref="V273:AA273"/>
    <mergeCell ref="AX271:AY271"/>
    <mergeCell ref="D272:I272"/>
    <mergeCell ref="J272:O272"/>
    <mergeCell ref="P272:Q272"/>
    <mergeCell ref="R272:S272"/>
    <mergeCell ref="T272:U272"/>
    <mergeCell ref="V272:AA272"/>
    <mergeCell ref="AB272:AC272"/>
    <mergeCell ref="AX272:AY272"/>
    <mergeCell ref="AH270:AS270"/>
    <mergeCell ref="AT270:AU270"/>
    <mergeCell ref="AV270:AW270"/>
    <mergeCell ref="AD272:AE272"/>
    <mergeCell ref="AF272:AG272"/>
    <mergeCell ref="AB271:AC271"/>
    <mergeCell ref="AD271:AE271"/>
    <mergeCell ref="AF271:AG271"/>
    <mergeCell ref="AV272:AW272"/>
    <mergeCell ref="AX270:AY270"/>
    <mergeCell ref="D271:I271"/>
    <mergeCell ref="J271:O271"/>
    <mergeCell ref="P271:Q271"/>
    <mergeCell ref="R271:S271"/>
    <mergeCell ref="T271:U271"/>
    <mergeCell ref="V271:AA271"/>
    <mergeCell ref="AH271:AS271"/>
    <mergeCell ref="AT271:AU271"/>
    <mergeCell ref="AV271:AW271"/>
    <mergeCell ref="AX269:AY269"/>
    <mergeCell ref="D270:I270"/>
    <mergeCell ref="J270:O270"/>
    <mergeCell ref="P270:Q270"/>
    <mergeCell ref="R270:S270"/>
    <mergeCell ref="T270:U270"/>
    <mergeCell ref="V270:AA270"/>
    <mergeCell ref="AB270:AC270"/>
    <mergeCell ref="AD270:AE270"/>
    <mergeCell ref="AF270:AG270"/>
    <mergeCell ref="AF268:AS268"/>
    <mergeCell ref="AB267:AC267"/>
    <mergeCell ref="AD267:AE267"/>
    <mergeCell ref="AB268:AC268"/>
    <mergeCell ref="AD268:AE268"/>
    <mergeCell ref="AB269:AC269"/>
    <mergeCell ref="AD269:AE269"/>
    <mergeCell ref="AF269:AG269"/>
    <mergeCell ref="AH269:AS269"/>
    <mergeCell ref="AH267:AS267"/>
    <mergeCell ref="D269:F269"/>
    <mergeCell ref="G269:H269"/>
    <mergeCell ref="J269:O269"/>
    <mergeCell ref="P269:Q269"/>
    <mergeCell ref="AT269:AU269"/>
    <mergeCell ref="AV269:AW269"/>
    <mergeCell ref="R269:S269"/>
    <mergeCell ref="T269:U269"/>
    <mergeCell ref="V269:AA269"/>
    <mergeCell ref="R268:S268"/>
    <mergeCell ref="T268:U268"/>
    <mergeCell ref="V268:AA268"/>
    <mergeCell ref="AT266:AU266"/>
    <mergeCell ref="AV266:AW266"/>
    <mergeCell ref="AX266:AY266"/>
    <mergeCell ref="R267:S267"/>
    <mergeCell ref="T267:U267"/>
    <mergeCell ref="V267:AA267"/>
    <mergeCell ref="AF267:AG267"/>
    <mergeCell ref="AT267:AU267"/>
    <mergeCell ref="AV267:AW267"/>
    <mergeCell ref="AX267:AY267"/>
    <mergeCell ref="AX265:AY265"/>
    <mergeCell ref="D266:I266"/>
    <mergeCell ref="J266:O266"/>
    <mergeCell ref="P266:Q266"/>
    <mergeCell ref="R266:S266"/>
    <mergeCell ref="T266:U266"/>
    <mergeCell ref="V266:AA266"/>
    <mergeCell ref="T264:U264"/>
    <mergeCell ref="V264:AA264"/>
    <mergeCell ref="AB265:AC265"/>
    <mergeCell ref="AD265:AE265"/>
    <mergeCell ref="AB264:AC264"/>
    <mergeCell ref="AD264:AE264"/>
    <mergeCell ref="R265:S265"/>
    <mergeCell ref="T265:U265"/>
    <mergeCell ref="V265:AA265"/>
    <mergeCell ref="AF266:AG266"/>
    <mergeCell ref="AF265:AG265"/>
    <mergeCell ref="AH265:AS265"/>
    <mergeCell ref="AH266:AS266"/>
    <mergeCell ref="AB266:AC266"/>
    <mergeCell ref="AD266:AE266"/>
    <mergeCell ref="AT265:AU265"/>
    <mergeCell ref="AV265:AW265"/>
    <mergeCell ref="D264:I264"/>
    <mergeCell ref="J264:O264"/>
    <mergeCell ref="P264:Q264"/>
    <mergeCell ref="R264:S264"/>
    <mergeCell ref="AF264:AS264"/>
    <mergeCell ref="G265:H265"/>
    <mergeCell ref="J265:O265"/>
    <mergeCell ref="P265:Q265"/>
    <mergeCell ref="P262:Q262"/>
    <mergeCell ref="R262:S262"/>
    <mergeCell ref="T262:U262"/>
    <mergeCell ref="V262:AA262"/>
    <mergeCell ref="AB262:AC262"/>
    <mergeCell ref="AD262:AE262"/>
    <mergeCell ref="AV262:AW262"/>
    <mergeCell ref="AF260:AS260"/>
    <mergeCell ref="AT260:AU260"/>
    <mergeCell ref="AV260:AW260"/>
    <mergeCell ref="AF263:AG263"/>
    <mergeCell ref="AH263:AS263"/>
    <mergeCell ref="AF262:AG262"/>
    <mergeCell ref="AH262:AS262"/>
    <mergeCell ref="AV261:AW261"/>
    <mergeCell ref="AF261:AG261"/>
    <mergeCell ref="AH261:AS261"/>
    <mergeCell ref="AT261:AU261"/>
    <mergeCell ref="AD261:AE261"/>
    <mergeCell ref="R260:S260"/>
    <mergeCell ref="T260:U260"/>
    <mergeCell ref="V260:AA260"/>
    <mergeCell ref="V261:AA261"/>
    <mergeCell ref="AB261:AC261"/>
    <mergeCell ref="D268:I268"/>
    <mergeCell ref="D267:I267"/>
    <mergeCell ref="J267:O267"/>
    <mergeCell ref="P267:Q267"/>
    <mergeCell ref="P268:Q268"/>
    <mergeCell ref="D265:F265"/>
    <mergeCell ref="J263:O263"/>
    <mergeCell ref="J268:O268"/>
    <mergeCell ref="R261:S261"/>
    <mergeCell ref="T261:U261"/>
    <mergeCell ref="T198:U198"/>
    <mergeCell ref="V198:AA198"/>
    <mergeCell ref="P261:Q261"/>
    <mergeCell ref="P260:Q260"/>
    <mergeCell ref="P263:Q263"/>
    <mergeCell ref="R263:S263"/>
    <mergeCell ref="T263:U263"/>
    <mergeCell ref="AV197:AW197"/>
    <mergeCell ref="AX198:AY198"/>
    <mergeCell ref="AX197:AY197"/>
    <mergeCell ref="AV198:AW198"/>
    <mergeCell ref="AB260:AC260"/>
    <mergeCell ref="AD260:AE260"/>
    <mergeCell ref="AD198:AE198"/>
    <mergeCell ref="AX260:AY260"/>
    <mergeCell ref="AF197:AG197"/>
    <mergeCell ref="R198:S198"/>
    <mergeCell ref="AT197:AU197"/>
    <mergeCell ref="AF198:AG198"/>
    <mergeCell ref="AH198:AS198"/>
    <mergeCell ref="AT198:AU198"/>
    <mergeCell ref="AB198:AC198"/>
    <mergeCell ref="AT196:AU196"/>
    <mergeCell ref="AV196:AW196"/>
    <mergeCell ref="AX196:AY196"/>
    <mergeCell ref="R197:S197"/>
    <mergeCell ref="T197:U197"/>
    <mergeCell ref="V197:AA197"/>
    <mergeCell ref="AB197:AC197"/>
    <mergeCell ref="AD197:AE197"/>
    <mergeCell ref="AH197:AS197"/>
    <mergeCell ref="AX195:AY195"/>
    <mergeCell ref="J196:O196"/>
    <mergeCell ref="P196:Q196"/>
    <mergeCell ref="R196:S196"/>
    <mergeCell ref="T196:U196"/>
    <mergeCell ref="V196:AA196"/>
    <mergeCell ref="AB196:AC196"/>
    <mergeCell ref="AD196:AE196"/>
    <mergeCell ref="AF195:AG195"/>
    <mergeCell ref="AH195:AS195"/>
    <mergeCell ref="AT195:AU195"/>
    <mergeCell ref="AV195:AW195"/>
    <mergeCell ref="P197:Q197"/>
    <mergeCell ref="V195:AA195"/>
    <mergeCell ref="AB195:AC195"/>
    <mergeCell ref="AD195:AE195"/>
    <mergeCell ref="R195:S195"/>
    <mergeCell ref="T195:U195"/>
    <mergeCell ref="AF196:AG196"/>
    <mergeCell ref="AH196:AS196"/>
    <mergeCell ref="B195:C198"/>
    <mergeCell ref="D195:I196"/>
    <mergeCell ref="J195:O195"/>
    <mergeCell ref="P195:Q195"/>
    <mergeCell ref="D197:F197"/>
    <mergeCell ref="G197:H197"/>
    <mergeCell ref="J197:O197"/>
    <mergeCell ref="D198:I198"/>
    <mergeCell ref="J198:O198"/>
    <mergeCell ref="P198:Q198"/>
    <mergeCell ref="T258:AA259"/>
    <mergeCell ref="P258:S259"/>
    <mergeCell ref="AB258:AE259"/>
    <mergeCell ref="A255:BE255"/>
    <mergeCell ref="AT383:AU383"/>
    <mergeCell ref="AV383:AW383"/>
    <mergeCell ref="AX383:AY383"/>
    <mergeCell ref="AR324:AS324"/>
    <mergeCell ref="AR313:AS313"/>
    <mergeCell ref="AR314:AS314"/>
    <mergeCell ref="T384:U384"/>
    <mergeCell ref="AT384:AU384"/>
    <mergeCell ref="AV384:AW384"/>
    <mergeCell ref="AX384:AY384"/>
    <mergeCell ref="BA384:BB384"/>
    <mergeCell ref="BD384:BE384"/>
    <mergeCell ref="D386:I386"/>
    <mergeCell ref="P386:Q386"/>
    <mergeCell ref="R386:S386"/>
    <mergeCell ref="T386:U386"/>
    <mergeCell ref="AT386:AU386"/>
    <mergeCell ref="AV386:AW386"/>
    <mergeCell ref="T387:U387"/>
    <mergeCell ref="AT387:AU387"/>
    <mergeCell ref="AV387:AW387"/>
    <mergeCell ref="AX387:AY387"/>
    <mergeCell ref="AA387:AQ387"/>
    <mergeCell ref="AR387:AS387"/>
    <mergeCell ref="BA387:BB387"/>
    <mergeCell ref="AH182:AK182"/>
    <mergeCell ref="AL182:AR182"/>
    <mergeCell ref="AF182:AG182"/>
    <mergeCell ref="D182:I182"/>
    <mergeCell ref="J182:O182"/>
    <mergeCell ref="P182:Q182"/>
    <mergeCell ref="R182:S182"/>
    <mergeCell ref="AT182:AU182"/>
    <mergeCell ref="AV182:AW182"/>
    <mergeCell ref="AD182:AE182"/>
    <mergeCell ref="AF180:AG180"/>
    <mergeCell ref="AH180:AS180"/>
    <mergeCell ref="T181:U181"/>
    <mergeCell ref="V181:AA181"/>
    <mergeCell ref="AB181:AC181"/>
    <mergeCell ref="AD181:AE181"/>
    <mergeCell ref="AM181:AR181"/>
    <mergeCell ref="T182:U182"/>
    <mergeCell ref="V182:AA182"/>
    <mergeCell ref="AV180:AW180"/>
    <mergeCell ref="AX180:AY180"/>
    <mergeCell ref="D181:E181"/>
    <mergeCell ref="F181:I181"/>
    <mergeCell ref="J181:O181"/>
    <mergeCell ref="P181:Q181"/>
    <mergeCell ref="R181:S181"/>
    <mergeCell ref="AF181:AG181"/>
    <mergeCell ref="AH181:AL181"/>
    <mergeCell ref="AV179:AW179"/>
    <mergeCell ref="AX179:AY179"/>
    <mergeCell ref="D180:I180"/>
    <mergeCell ref="P180:Q180"/>
    <mergeCell ref="R180:S180"/>
    <mergeCell ref="T180:U180"/>
    <mergeCell ref="V180:AA180"/>
    <mergeCell ref="AB180:AC180"/>
    <mergeCell ref="AD180:AE180"/>
    <mergeCell ref="AT180:AU180"/>
    <mergeCell ref="AH178:AS178"/>
    <mergeCell ref="AT178:AU178"/>
    <mergeCell ref="V179:AA179"/>
    <mergeCell ref="AB179:AC179"/>
    <mergeCell ref="AD179:AE179"/>
    <mergeCell ref="AF179:AG179"/>
    <mergeCell ref="AV178:AW178"/>
    <mergeCell ref="AX178:AY178"/>
    <mergeCell ref="D179:I179"/>
    <mergeCell ref="J179:O179"/>
    <mergeCell ref="P179:Q179"/>
    <mergeCell ref="R179:S179"/>
    <mergeCell ref="T179:U179"/>
    <mergeCell ref="AH179:AS179"/>
    <mergeCell ref="AT179:AU179"/>
    <mergeCell ref="AF178:AG178"/>
    <mergeCell ref="AV177:AW177"/>
    <mergeCell ref="AX177:AY177"/>
    <mergeCell ref="D178:I178"/>
    <mergeCell ref="J178:O178"/>
    <mergeCell ref="P178:Q178"/>
    <mergeCell ref="R178:S178"/>
    <mergeCell ref="T178:U178"/>
    <mergeCell ref="V178:AA178"/>
    <mergeCell ref="AB178:AC178"/>
    <mergeCell ref="AD178:AE178"/>
    <mergeCell ref="AH176:AS176"/>
    <mergeCell ref="AT176:AU176"/>
    <mergeCell ref="V177:AA177"/>
    <mergeCell ref="AB177:AC177"/>
    <mergeCell ref="AD177:AE177"/>
    <mergeCell ref="AF177:AG177"/>
    <mergeCell ref="AV176:AW176"/>
    <mergeCell ref="AX176:AY176"/>
    <mergeCell ref="D177:F177"/>
    <mergeCell ref="G177:H177"/>
    <mergeCell ref="J177:O177"/>
    <mergeCell ref="P177:Q177"/>
    <mergeCell ref="R177:S177"/>
    <mergeCell ref="T177:U177"/>
    <mergeCell ref="AH177:AS177"/>
    <mergeCell ref="AT177:AU177"/>
    <mergeCell ref="AX175:AY175"/>
    <mergeCell ref="D176:I176"/>
    <mergeCell ref="J176:O176"/>
    <mergeCell ref="P176:Q176"/>
    <mergeCell ref="R176:S176"/>
    <mergeCell ref="T176:U176"/>
    <mergeCell ref="V176:AA176"/>
    <mergeCell ref="AB176:AC176"/>
    <mergeCell ref="AD176:AE176"/>
    <mergeCell ref="AF176:AG176"/>
    <mergeCell ref="AT174:AU174"/>
    <mergeCell ref="AV174:AW174"/>
    <mergeCell ref="AB175:AC175"/>
    <mergeCell ref="AD175:AE175"/>
    <mergeCell ref="AF175:AG175"/>
    <mergeCell ref="AH175:AS175"/>
    <mergeCell ref="AX174:AY174"/>
    <mergeCell ref="D175:I175"/>
    <mergeCell ref="J175:O175"/>
    <mergeCell ref="P175:Q175"/>
    <mergeCell ref="R175:S175"/>
    <mergeCell ref="T175:U175"/>
    <mergeCell ref="V175:AA175"/>
    <mergeCell ref="AT175:AU175"/>
    <mergeCell ref="AV175:AW175"/>
    <mergeCell ref="AH174:AS174"/>
    <mergeCell ref="AX173:AY173"/>
    <mergeCell ref="D174:I174"/>
    <mergeCell ref="J174:O174"/>
    <mergeCell ref="P174:Q174"/>
    <mergeCell ref="R174:S174"/>
    <mergeCell ref="T174:U174"/>
    <mergeCell ref="V174:AA174"/>
    <mergeCell ref="AB174:AC174"/>
    <mergeCell ref="AD174:AE174"/>
    <mergeCell ref="AF174:AG174"/>
    <mergeCell ref="V173:AA173"/>
    <mergeCell ref="AT173:AU173"/>
    <mergeCell ref="AV173:AW173"/>
    <mergeCell ref="AH172:AS172"/>
    <mergeCell ref="AT172:AU172"/>
    <mergeCell ref="AV172:AW172"/>
    <mergeCell ref="AB173:AC173"/>
    <mergeCell ref="AD173:AE173"/>
    <mergeCell ref="AF173:AG173"/>
    <mergeCell ref="AH173:AS173"/>
    <mergeCell ref="V172:AA172"/>
    <mergeCell ref="AB172:AC172"/>
    <mergeCell ref="AD172:AE172"/>
    <mergeCell ref="AF172:AG172"/>
    <mergeCell ref="AX172:AY172"/>
    <mergeCell ref="D173:I173"/>
    <mergeCell ref="J173:O173"/>
    <mergeCell ref="P173:Q173"/>
    <mergeCell ref="R173:S173"/>
    <mergeCell ref="T173:U173"/>
    <mergeCell ref="AB171:AC171"/>
    <mergeCell ref="AD171:AE171"/>
    <mergeCell ref="AF171:AG171"/>
    <mergeCell ref="AH171:AS171"/>
    <mergeCell ref="AX171:AY171"/>
    <mergeCell ref="D172:I172"/>
    <mergeCell ref="J172:O172"/>
    <mergeCell ref="P172:Q172"/>
    <mergeCell ref="R172:S172"/>
    <mergeCell ref="T172:U172"/>
    <mergeCell ref="D171:I171"/>
    <mergeCell ref="J171:O171"/>
    <mergeCell ref="P171:Q171"/>
    <mergeCell ref="R171:S171"/>
    <mergeCell ref="T171:U171"/>
    <mergeCell ref="V171:AA171"/>
    <mergeCell ref="AV169:AW169"/>
    <mergeCell ref="AX169:AY169"/>
    <mergeCell ref="AT171:AU171"/>
    <mergeCell ref="AV171:AW171"/>
    <mergeCell ref="AT169:AU169"/>
    <mergeCell ref="AT170:AU170"/>
    <mergeCell ref="D170:E170"/>
    <mergeCell ref="F170:I170"/>
    <mergeCell ref="J170:O170"/>
    <mergeCell ref="P170:Q170"/>
    <mergeCell ref="R170:S170"/>
    <mergeCell ref="T170:U170"/>
    <mergeCell ref="AD170:AE170"/>
    <mergeCell ref="AF170:AG170"/>
    <mergeCell ref="AX168:AY168"/>
    <mergeCell ref="AF168:AG168"/>
    <mergeCell ref="AH168:AS168"/>
    <mergeCell ref="AT168:AU168"/>
    <mergeCell ref="AH169:AS169"/>
    <mergeCell ref="AD169:AE169"/>
    <mergeCell ref="AV170:AW170"/>
    <mergeCell ref="AX170:AY170"/>
    <mergeCell ref="AF169:AG169"/>
    <mergeCell ref="AH170:AS170"/>
    <mergeCell ref="AB168:AC168"/>
    <mergeCell ref="D169:I169"/>
    <mergeCell ref="J169:O169"/>
    <mergeCell ref="P169:Q169"/>
    <mergeCell ref="R169:S169"/>
    <mergeCell ref="T169:U169"/>
    <mergeCell ref="V170:AA170"/>
    <mergeCell ref="AB170:AC170"/>
    <mergeCell ref="AV167:AW167"/>
    <mergeCell ref="AX167:AY167"/>
    <mergeCell ref="D168:I168"/>
    <mergeCell ref="J168:O168"/>
    <mergeCell ref="P168:Q168"/>
    <mergeCell ref="R168:S168"/>
    <mergeCell ref="T168:U168"/>
    <mergeCell ref="V168:AA168"/>
    <mergeCell ref="AD168:AE168"/>
    <mergeCell ref="AV168:AW168"/>
    <mergeCell ref="D167:E167"/>
    <mergeCell ref="F167:I167"/>
    <mergeCell ref="J167:O167"/>
    <mergeCell ref="P167:Q167"/>
    <mergeCell ref="V167:AA167"/>
    <mergeCell ref="AB167:AC167"/>
    <mergeCell ref="R167:S167"/>
    <mergeCell ref="T167:U167"/>
    <mergeCell ref="AH167:AS167"/>
    <mergeCell ref="AT167:AU167"/>
    <mergeCell ref="AB166:AC166"/>
    <mergeCell ref="AD166:AE166"/>
    <mergeCell ref="AF166:AG166"/>
    <mergeCell ref="AH166:AS166"/>
    <mergeCell ref="AD167:AE167"/>
    <mergeCell ref="AF167:AG167"/>
    <mergeCell ref="AX165:AY165"/>
    <mergeCell ref="D166:F166"/>
    <mergeCell ref="G166:H166"/>
    <mergeCell ref="J166:O166"/>
    <mergeCell ref="P166:Q166"/>
    <mergeCell ref="R166:S166"/>
    <mergeCell ref="T166:U166"/>
    <mergeCell ref="V166:AA166"/>
    <mergeCell ref="AT165:AU165"/>
    <mergeCell ref="AV165:AW165"/>
    <mergeCell ref="AX164:AY164"/>
    <mergeCell ref="J165:O165"/>
    <mergeCell ref="P165:Q165"/>
    <mergeCell ref="R165:S165"/>
    <mergeCell ref="T165:U165"/>
    <mergeCell ref="V165:AA165"/>
    <mergeCell ref="AB165:AC165"/>
    <mergeCell ref="AD165:AE165"/>
    <mergeCell ref="AF165:AG165"/>
    <mergeCell ref="AH165:AS165"/>
    <mergeCell ref="AV164:AW164"/>
    <mergeCell ref="AF163:AG163"/>
    <mergeCell ref="AH163:AS163"/>
    <mergeCell ref="AT163:AU163"/>
    <mergeCell ref="AV163:AW163"/>
    <mergeCell ref="AB164:AC164"/>
    <mergeCell ref="AD164:AE164"/>
    <mergeCell ref="AF164:AG164"/>
    <mergeCell ref="AH164:AS164"/>
    <mergeCell ref="T163:U163"/>
    <mergeCell ref="V163:AA163"/>
    <mergeCell ref="AB163:AC163"/>
    <mergeCell ref="AD163:AE163"/>
    <mergeCell ref="AX163:AY163"/>
    <mergeCell ref="J164:O164"/>
    <mergeCell ref="P164:Q164"/>
    <mergeCell ref="R164:S164"/>
    <mergeCell ref="T164:U164"/>
    <mergeCell ref="V164:AA164"/>
    <mergeCell ref="AD162:AE162"/>
    <mergeCell ref="AF162:AG162"/>
    <mergeCell ref="AV162:AW162"/>
    <mergeCell ref="AX162:AY162"/>
    <mergeCell ref="AH162:AS162"/>
    <mergeCell ref="AT162:AU162"/>
    <mergeCell ref="T162:U162"/>
    <mergeCell ref="V162:AA162"/>
    <mergeCell ref="AB162:AC162"/>
    <mergeCell ref="D162:F162"/>
    <mergeCell ref="G162:H162"/>
    <mergeCell ref="J162:O162"/>
    <mergeCell ref="P162:Q162"/>
    <mergeCell ref="AF160:AG160"/>
    <mergeCell ref="AT160:AU160"/>
    <mergeCell ref="AV160:AW160"/>
    <mergeCell ref="AX160:AY160"/>
    <mergeCell ref="AH160:AS160"/>
    <mergeCell ref="AF161:AG161"/>
    <mergeCell ref="AH161:AS161"/>
    <mergeCell ref="AT161:AU161"/>
    <mergeCell ref="AV161:AW161"/>
    <mergeCell ref="V159:AA159"/>
    <mergeCell ref="AB159:AC159"/>
    <mergeCell ref="AD159:AE159"/>
    <mergeCell ref="R159:S159"/>
    <mergeCell ref="T159:U159"/>
    <mergeCell ref="AX159:AY159"/>
    <mergeCell ref="AH159:AS159"/>
    <mergeCell ref="AT159:AU159"/>
    <mergeCell ref="AV159:AW159"/>
    <mergeCell ref="V160:AA160"/>
    <mergeCell ref="AB160:AC160"/>
    <mergeCell ref="AD160:AE160"/>
    <mergeCell ref="J160:O160"/>
    <mergeCell ref="P160:Q160"/>
    <mergeCell ref="R160:S160"/>
    <mergeCell ref="T160:U160"/>
    <mergeCell ref="J159:O159"/>
    <mergeCell ref="P159:Q159"/>
    <mergeCell ref="D163:I165"/>
    <mergeCell ref="J163:O163"/>
    <mergeCell ref="P163:Q163"/>
    <mergeCell ref="R163:S163"/>
    <mergeCell ref="R162:S162"/>
    <mergeCell ref="AD161:AE161"/>
    <mergeCell ref="B157:C158"/>
    <mergeCell ref="D157:I158"/>
    <mergeCell ref="J157:O158"/>
    <mergeCell ref="P157:S158"/>
    <mergeCell ref="T157:AA158"/>
    <mergeCell ref="AB157:AE158"/>
    <mergeCell ref="R161:S161"/>
    <mergeCell ref="B159:C182"/>
    <mergeCell ref="D159:I161"/>
    <mergeCell ref="J67:O67"/>
    <mergeCell ref="P67:Q67"/>
    <mergeCell ref="AF108:AG108"/>
    <mergeCell ref="AH108:AS108"/>
    <mergeCell ref="AT108:AU108"/>
    <mergeCell ref="AV108:AW108"/>
    <mergeCell ref="P106:S107"/>
    <mergeCell ref="T106:AA107"/>
    <mergeCell ref="AB106:AE107"/>
    <mergeCell ref="AF106:AS107"/>
    <mergeCell ref="BA62:BB62"/>
    <mergeCell ref="N41:O41"/>
    <mergeCell ref="AX97:AY97"/>
    <mergeCell ref="AX98:AY98"/>
    <mergeCell ref="AT98:AU98"/>
    <mergeCell ref="B106:C107"/>
    <mergeCell ref="D106:I107"/>
    <mergeCell ref="J106:O107"/>
    <mergeCell ref="B67:C100"/>
    <mergeCell ref="D67:I71"/>
    <mergeCell ref="AV69:AW69"/>
    <mergeCell ref="BA57:BB57"/>
    <mergeCell ref="L30:BD31"/>
    <mergeCell ref="AF64:AG64"/>
    <mergeCell ref="AH64:AS64"/>
    <mergeCell ref="AT64:AU64"/>
    <mergeCell ref="AV64:AW64"/>
    <mergeCell ref="AX64:AY64"/>
    <mergeCell ref="AT60:AU60"/>
    <mergeCell ref="BA60:BB60"/>
    <mergeCell ref="R61:S61"/>
    <mergeCell ref="D63:I63"/>
    <mergeCell ref="B54:BE54"/>
    <mergeCell ref="AV77:AW77"/>
    <mergeCell ref="AX77:AY77"/>
    <mergeCell ref="AT68:AU68"/>
    <mergeCell ref="AV68:AW68"/>
    <mergeCell ref="AX68:AY68"/>
    <mergeCell ref="AT77:AU77"/>
    <mergeCell ref="AT69:AU69"/>
    <mergeCell ref="U21:BC21"/>
    <mergeCell ref="U22:BC22"/>
    <mergeCell ref="U23:AB23"/>
    <mergeCell ref="AD23:AI23"/>
    <mergeCell ref="AK23:AP23"/>
    <mergeCell ref="D65:I65"/>
    <mergeCell ref="AD60:AE60"/>
    <mergeCell ref="AF60:AG60"/>
    <mergeCell ref="AH60:AS60"/>
    <mergeCell ref="D61:E61"/>
    <mergeCell ref="B53:BE53"/>
    <mergeCell ref="C30:K31"/>
    <mergeCell ref="B51:BE51"/>
    <mergeCell ref="A52:BE52"/>
    <mergeCell ref="C26:K27"/>
    <mergeCell ref="C34:K35"/>
    <mergeCell ref="C39:D39"/>
    <mergeCell ref="E41:F41"/>
    <mergeCell ref="G41:H41"/>
    <mergeCell ref="E42:F42"/>
    <mergeCell ref="AF57:AG57"/>
    <mergeCell ref="AH57:AS57"/>
    <mergeCell ref="AX90:AY90"/>
    <mergeCell ref="AD57:AE57"/>
    <mergeCell ref="AT90:AU90"/>
    <mergeCell ref="AX62:AY62"/>
    <mergeCell ref="AV62:AW62"/>
    <mergeCell ref="AT58:AU58"/>
    <mergeCell ref="AF58:AG58"/>
    <mergeCell ref="AV59:AW59"/>
    <mergeCell ref="C32:K33"/>
    <mergeCell ref="L32:BD33"/>
    <mergeCell ref="C2:BD2"/>
    <mergeCell ref="A10:BE10"/>
    <mergeCell ref="A11:BE11"/>
    <mergeCell ref="A12:BE12"/>
    <mergeCell ref="C17:K18"/>
    <mergeCell ref="C19:K20"/>
    <mergeCell ref="M17:BC18"/>
    <mergeCell ref="M19:BC20"/>
    <mergeCell ref="J55:O56"/>
    <mergeCell ref="P55:S56"/>
    <mergeCell ref="T55:AA56"/>
    <mergeCell ref="AB55:AE56"/>
    <mergeCell ref="C21:K24"/>
    <mergeCell ref="L21:S21"/>
    <mergeCell ref="L22:S22"/>
    <mergeCell ref="L23:S23"/>
    <mergeCell ref="L24:S24"/>
    <mergeCell ref="G42:H42"/>
    <mergeCell ref="BC56:BE56"/>
    <mergeCell ref="AT55:AY55"/>
    <mergeCell ref="AZ56:BB56"/>
    <mergeCell ref="AZ55:BE55"/>
    <mergeCell ref="AF55:AS56"/>
    <mergeCell ref="AT56:AU56"/>
    <mergeCell ref="AV56:AW56"/>
    <mergeCell ref="AX56:AY56"/>
    <mergeCell ref="J58:O58"/>
    <mergeCell ref="P58:Q58"/>
    <mergeCell ref="D59:F59"/>
    <mergeCell ref="G59:H59"/>
    <mergeCell ref="J59:O59"/>
    <mergeCell ref="P59:Q59"/>
    <mergeCell ref="B55:C56"/>
    <mergeCell ref="D55:I56"/>
    <mergeCell ref="AT57:AU57"/>
    <mergeCell ref="R57:S57"/>
    <mergeCell ref="T57:U57"/>
    <mergeCell ref="V57:AA57"/>
    <mergeCell ref="AB57:AC57"/>
    <mergeCell ref="B57:C66"/>
    <mergeCell ref="D57:I57"/>
    <mergeCell ref="J57:O57"/>
    <mergeCell ref="P57:Q57"/>
    <mergeCell ref="D58:I58"/>
    <mergeCell ref="AX60:AY60"/>
    <mergeCell ref="AX61:AY61"/>
    <mergeCell ref="AV61:AW61"/>
    <mergeCell ref="AV57:AW57"/>
    <mergeCell ref="AX57:AY57"/>
    <mergeCell ref="AV58:AW58"/>
    <mergeCell ref="AX58:AY58"/>
    <mergeCell ref="AH58:AS58"/>
    <mergeCell ref="R59:S59"/>
    <mergeCell ref="T59:U59"/>
    <mergeCell ref="V59:AA59"/>
    <mergeCell ref="AD58:AE58"/>
    <mergeCell ref="R58:S58"/>
    <mergeCell ref="T58:U58"/>
    <mergeCell ref="V58:AA58"/>
    <mergeCell ref="AB58:AC58"/>
    <mergeCell ref="AT62:AU62"/>
    <mergeCell ref="AH61:AS61"/>
    <mergeCell ref="AT61:AU61"/>
    <mergeCell ref="AF62:AG62"/>
    <mergeCell ref="D60:I60"/>
    <mergeCell ref="J60:O60"/>
    <mergeCell ref="P60:Q60"/>
    <mergeCell ref="R60:S60"/>
    <mergeCell ref="T61:U61"/>
    <mergeCell ref="AF61:AG61"/>
    <mergeCell ref="AX59:AY59"/>
    <mergeCell ref="AB60:AC60"/>
    <mergeCell ref="AB59:AC59"/>
    <mergeCell ref="AD59:AE59"/>
    <mergeCell ref="AV60:AW60"/>
    <mergeCell ref="T60:U60"/>
    <mergeCell ref="V60:AA60"/>
    <mergeCell ref="AT59:AU59"/>
    <mergeCell ref="AF59:AG59"/>
    <mergeCell ref="AH59:AS59"/>
    <mergeCell ref="J63:O63"/>
    <mergeCell ref="P63:Q63"/>
    <mergeCell ref="R63:S63"/>
    <mergeCell ref="V61:AA61"/>
    <mergeCell ref="AB61:AC61"/>
    <mergeCell ref="V62:AA62"/>
    <mergeCell ref="AB62:AC62"/>
    <mergeCell ref="R62:S62"/>
    <mergeCell ref="T63:U63"/>
    <mergeCell ref="V63:AA63"/>
    <mergeCell ref="AH62:AS62"/>
    <mergeCell ref="D62:I62"/>
    <mergeCell ref="J62:O62"/>
    <mergeCell ref="P62:Q62"/>
    <mergeCell ref="T62:U62"/>
    <mergeCell ref="AD61:AE61"/>
    <mergeCell ref="AD62:AE62"/>
    <mergeCell ref="F61:I61"/>
    <mergeCell ref="J61:O61"/>
    <mergeCell ref="P61:Q61"/>
    <mergeCell ref="AB63:AC63"/>
    <mergeCell ref="AD63:AE63"/>
    <mergeCell ref="AF63:AG63"/>
    <mergeCell ref="AH63:AS63"/>
    <mergeCell ref="D64:F64"/>
    <mergeCell ref="G64:H64"/>
    <mergeCell ref="J64:O64"/>
    <mergeCell ref="P64:Q64"/>
    <mergeCell ref="AD64:AE64"/>
    <mergeCell ref="R64:S64"/>
    <mergeCell ref="T64:U64"/>
    <mergeCell ref="AF65:AG65"/>
    <mergeCell ref="AH65:AS65"/>
    <mergeCell ref="AT65:AU65"/>
    <mergeCell ref="AV65:AW65"/>
    <mergeCell ref="AB65:AC65"/>
    <mergeCell ref="AX63:AY63"/>
    <mergeCell ref="AB64:AC64"/>
    <mergeCell ref="AT63:AU63"/>
    <mergeCell ref="AV63:AW63"/>
    <mergeCell ref="AD65:AE65"/>
    <mergeCell ref="J65:O65"/>
    <mergeCell ref="P65:Q65"/>
    <mergeCell ref="R65:S65"/>
    <mergeCell ref="T65:U65"/>
    <mergeCell ref="V65:AA65"/>
    <mergeCell ref="AX65:AY65"/>
    <mergeCell ref="D66:E66"/>
    <mergeCell ref="F66:I66"/>
    <mergeCell ref="J66:O66"/>
    <mergeCell ref="P66:Q66"/>
    <mergeCell ref="R66:S66"/>
    <mergeCell ref="T66:U66"/>
    <mergeCell ref="V66:AA66"/>
    <mergeCell ref="AB66:AC66"/>
    <mergeCell ref="AD66:AE66"/>
    <mergeCell ref="AD67:AE67"/>
    <mergeCell ref="AF66:AG66"/>
    <mergeCell ref="AH66:AS66"/>
    <mergeCell ref="AT66:AU66"/>
    <mergeCell ref="AH67:AS68"/>
    <mergeCell ref="AT67:AU67"/>
    <mergeCell ref="AD68:AE68"/>
    <mergeCell ref="AF68:AG68"/>
    <mergeCell ref="AF67:AG67"/>
    <mergeCell ref="J70:O70"/>
    <mergeCell ref="P70:Q70"/>
    <mergeCell ref="R68:S68"/>
    <mergeCell ref="T68:U68"/>
    <mergeCell ref="V68:AA68"/>
    <mergeCell ref="AB68:AC68"/>
    <mergeCell ref="J68:O68"/>
    <mergeCell ref="P68:Q68"/>
    <mergeCell ref="R69:S69"/>
    <mergeCell ref="T69:U69"/>
    <mergeCell ref="AV67:AW67"/>
    <mergeCell ref="AX66:AY66"/>
    <mergeCell ref="AV66:AW66"/>
    <mergeCell ref="AX67:AY67"/>
    <mergeCell ref="J69:O69"/>
    <mergeCell ref="P69:Q69"/>
    <mergeCell ref="V67:AA67"/>
    <mergeCell ref="AB67:AC67"/>
    <mergeCell ref="R67:S67"/>
    <mergeCell ref="T67:U67"/>
    <mergeCell ref="D72:F72"/>
    <mergeCell ref="G72:H72"/>
    <mergeCell ref="P72:Q72"/>
    <mergeCell ref="D74:I74"/>
    <mergeCell ref="AT70:AU70"/>
    <mergeCell ref="V70:AA70"/>
    <mergeCell ref="AB70:AC70"/>
    <mergeCell ref="R70:S70"/>
    <mergeCell ref="T70:U70"/>
    <mergeCell ref="AF70:AG70"/>
    <mergeCell ref="AB69:AC69"/>
    <mergeCell ref="AH71:AS71"/>
    <mergeCell ref="AT71:AU71"/>
    <mergeCell ref="AV70:AW70"/>
    <mergeCell ref="AX70:AY70"/>
    <mergeCell ref="AD69:AE69"/>
    <mergeCell ref="AF69:AG69"/>
    <mergeCell ref="AH69:AS70"/>
    <mergeCell ref="AD70:AE70"/>
    <mergeCell ref="AX69:AY69"/>
    <mergeCell ref="R71:S71"/>
    <mergeCell ref="T71:U71"/>
    <mergeCell ref="V71:AA71"/>
    <mergeCell ref="AB71:AC71"/>
    <mergeCell ref="AD71:AE71"/>
    <mergeCell ref="AF71:AG71"/>
    <mergeCell ref="AV71:AW71"/>
    <mergeCell ref="AX71:AY71"/>
    <mergeCell ref="V69:AA69"/>
    <mergeCell ref="AV75:AW75"/>
    <mergeCell ref="AX75:AY75"/>
    <mergeCell ref="AX74:AY74"/>
    <mergeCell ref="AT72:AU72"/>
    <mergeCell ref="AT74:AU74"/>
    <mergeCell ref="AT73:AU73"/>
    <mergeCell ref="AT75:AU75"/>
    <mergeCell ref="AV76:AW76"/>
    <mergeCell ref="AX76:AY76"/>
    <mergeCell ref="AV74:AW74"/>
    <mergeCell ref="V72:AA72"/>
    <mergeCell ref="AB72:AC72"/>
    <mergeCell ref="AX72:AY72"/>
    <mergeCell ref="AX73:AY73"/>
    <mergeCell ref="AV72:AW72"/>
    <mergeCell ref="AV73:AW73"/>
    <mergeCell ref="AH72:AS74"/>
    <mergeCell ref="D73:I73"/>
    <mergeCell ref="P73:Q73"/>
    <mergeCell ref="R73:S73"/>
    <mergeCell ref="T73:U73"/>
    <mergeCell ref="R72:S72"/>
    <mergeCell ref="AF72:AG72"/>
    <mergeCell ref="T72:U72"/>
    <mergeCell ref="AD72:AE72"/>
    <mergeCell ref="J71:O73"/>
    <mergeCell ref="P71:Q71"/>
    <mergeCell ref="T75:U75"/>
    <mergeCell ref="T74:U74"/>
    <mergeCell ref="V74:AA74"/>
    <mergeCell ref="AB74:AC74"/>
    <mergeCell ref="AD74:AE74"/>
    <mergeCell ref="AF73:AG73"/>
    <mergeCell ref="AF74:AG74"/>
    <mergeCell ref="V73:AA73"/>
    <mergeCell ref="AB73:AC73"/>
    <mergeCell ref="AD73:AE73"/>
    <mergeCell ref="D75:I75"/>
    <mergeCell ref="J75:O75"/>
    <mergeCell ref="P75:Q75"/>
    <mergeCell ref="R75:S75"/>
    <mergeCell ref="J74:O74"/>
    <mergeCell ref="P74:Q74"/>
    <mergeCell ref="R74:S74"/>
    <mergeCell ref="AD75:AE75"/>
    <mergeCell ref="AF75:AG75"/>
    <mergeCell ref="AT76:AU76"/>
    <mergeCell ref="V75:AA75"/>
    <mergeCell ref="AB75:AC75"/>
    <mergeCell ref="AH75:AS75"/>
    <mergeCell ref="T76:U76"/>
    <mergeCell ref="V76:AA76"/>
    <mergeCell ref="D77:I77"/>
    <mergeCell ref="J77:O77"/>
    <mergeCell ref="P77:Q77"/>
    <mergeCell ref="R77:S77"/>
    <mergeCell ref="D76:I76"/>
    <mergeCell ref="J76:O76"/>
    <mergeCell ref="P76:Q76"/>
    <mergeCell ref="R76:S76"/>
    <mergeCell ref="AV78:AW78"/>
    <mergeCell ref="AX78:AY78"/>
    <mergeCell ref="AH77:AS77"/>
    <mergeCell ref="AT78:AU78"/>
    <mergeCell ref="AB76:AC76"/>
    <mergeCell ref="AD76:AE76"/>
    <mergeCell ref="AF76:AG76"/>
    <mergeCell ref="AH76:AS76"/>
    <mergeCell ref="AB78:AC78"/>
    <mergeCell ref="AH78:AS78"/>
    <mergeCell ref="AD78:AE78"/>
    <mergeCell ref="AF78:AG78"/>
    <mergeCell ref="T77:U77"/>
    <mergeCell ref="V77:AA77"/>
    <mergeCell ref="AB77:AC77"/>
    <mergeCell ref="AD77:AE77"/>
    <mergeCell ref="AF77:AG77"/>
    <mergeCell ref="T78:U78"/>
    <mergeCell ref="V78:AA78"/>
    <mergeCell ref="D79:I79"/>
    <mergeCell ref="J79:O79"/>
    <mergeCell ref="P79:Q79"/>
    <mergeCell ref="R79:S79"/>
    <mergeCell ref="D78:I78"/>
    <mergeCell ref="J78:O78"/>
    <mergeCell ref="P78:Q78"/>
    <mergeCell ref="R78:S78"/>
    <mergeCell ref="AT79:AU79"/>
    <mergeCell ref="AV79:AW79"/>
    <mergeCell ref="T79:U79"/>
    <mergeCell ref="V79:AA79"/>
    <mergeCell ref="AB79:AC79"/>
    <mergeCell ref="AD79:AE79"/>
    <mergeCell ref="AF79:AG79"/>
    <mergeCell ref="AH79:AS79"/>
    <mergeCell ref="AV80:AW80"/>
    <mergeCell ref="AX80:AY80"/>
    <mergeCell ref="AX79:AY79"/>
    <mergeCell ref="D80:I80"/>
    <mergeCell ref="J80:O80"/>
    <mergeCell ref="P80:Q80"/>
    <mergeCell ref="R80:S80"/>
    <mergeCell ref="T80:U80"/>
    <mergeCell ref="V80:AA80"/>
    <mergeCell ref="AB80:AC80"/>
    <mergeCell ref="AH80:AS80"/>
    <mergeCell ref="AT80:AU80"/>
    <mergeCell ref="AD80:AE80"/>
    <mergeCell ref="AF80:AG80"/>
    <mergeCell ref="D81:I81"/>
    <mergeCell ref="J81:O81"/>
    <mergeCell ref="P81:Q81"/>
    <mergeCell ref="R81:S81"/>
    <mergeCell ref="AT81:AU81"/>
    <mergeCell ref="AV81:AW81"/>
    <mergeCell ref="T81:U81"/>
    <mergeCell ref="V81:AA81"/>
    <mergeCell ref="AB81:AC81"/>
    <mergeCell ref="AD81:AE81"/>
    <mergeCell ref="AF81:AG81"/>
    <mergeCell ref="AH81:AS81"/>
    <mergeCell ref="AV82:AW82"/>
    <mergeCell ref="AX82:AY82"/>
    <mergeCell ref="AX81:AY81"/>
    <mergeCell ref="D82:I82"/>
    <mergeCell ref="J82:O82"/>
    <mergeCell ref="P82:Q82"/>
    <mergeCell ref="R82:S82"/>
    <mergeCell ref="T82:U82"/>
    <mergeCell ref="V82:AA82"/>
    <mergeCell ref="AB82:AC82"/>
    <mergeCell ref="AH82:AS82"/>
    <mergeCell ref="AT82:AU82"/>
    <mergeCell ref="AD82:AE82"/>
    <mergeCell ref="AF82:AG82"/>
    <mergeCell ref="D83:I83"/>
    <mergeCell ref="J83:O83"/>
    <mergeCell ref="P83:Q83"/>
    <mergeCell ref="R83:S83"/>
    <mergeCell ref="AT83:AU83"/>
    <mergeCell ref="AV83:AW83"/>
    <mergeCell ref="T83:U83"/>
    <mergeCell ref="V83:AA83"/>
    <mergeCell ref="AB83:AC83"/>
    <mergeCell ref="AD83:AE83"/>
    <mergeCell ref="AF83:AG83"/>
    <mergeCell ref="AH83:AS83"/>
    <mergeCell ref="AV84:AW84"/>
    <mergeCell ref="AX84:AY84"/>
    <mergeCell ref="AX83:AY83"/>
    <mergeCell ref="D84:I84"/>
    <mergeCell ref="J84:O84"/>
    <mergeCell ref="P84:Q84"/>
    <mergeCell ref="R84:S84"/>
    <mergeCell ref="T84:U84"/>
    <mergeCell ref="V84:AA84"/>
    <mergeCell ref="AB84:AC84"/>
    <mergeCell ref="AH84:AS84"/>
    <mergeCell ref="AT84:AU84"/>
    <mergeCell ref="AD84:AE84"/>
    <mergeCell ref="AF84:AG84"/>
    <mergeCell ref="D85:I85"/>
    <mergeCell ref="J85:O85"/>
    <mergeCell ref="P85:Q85"/>
    <mergeCell ref="R85:S85"/>
    <mergeCell ref="AD86:AE86"/>
    <mergeCell ref="AF86:AS86"/>
    <mergeCell ref="AT85:AU85"/>
    <mergeCell ref="AV85:AW85"/>
    <mergeCell ref="T85:U85"/>
    <mergeCell ref="V85:AA85"/>
    <mergeCell ref="AB85:AC85"/>
    <mergeCell ref="AD85:AE85"/>
    <mergeCell ref="AF85:AG85"/>
    <mergeCell ref="AH85:AS85"/>
    <mergeCell ref="J86:O87"/>
    <mergeCell ref="P86:Q86"/>
    <mergeCell ref="R86:S86"/>
    <mergeCell ref="T86:U86"/>
    <mergeCell ref="V86:AA86"/>
    <mergeCell ref="AB86:AC86"/>
    <mergeCell ref="AX88:AY88"/>
    <mergeCell ref="AX87:AY87"/>
    <mergeCell ref="AT88:AU88"/>
    <mergeCell ref="AX86:AY86"/>
    <mergeCell ref="AV88:AW88"/>
    <mergeCell ref="AX85:AY85"/>
    <mergeCell ref="AH87:AS87"/>
    <mergeCell ref="AT87:AU87"/>
    <mergeCell ref="AV87:AW87"/>
    <mergeCell ref="AT86:AU86"/>
    <mergeCell ref="AV86:AW86"/>
    <mergeCell ref="D87:I87"/>
    <mergeCell ref="P87:Q87"/>
    <mergeCell ref="R87:S87"/>
    <mergeCell ref="T87:U87"/>
    <mergeCell ref="D86:I86"/>
    <mergeCell ref="AF88:AG88"/>
    <mergeCell ref="AF89:AG89"/>
    <mergeCell ref="V88:AA88"/>
    <mergeCell ref="AB88:AC88"/>
    <mergeCell ref="V87:AA87"/>
    <mergeCell ref="AB87:AC87"/>
    <mergeCell ref="AD87:AE87"/>
    <mergeCell ref="AF87:AG87"/>
    <mergeCell ref="AH88:AS88"/>
    <mergeCell ref="D89:I89"/>
    <mergeCell ref="J89:O89"/>
    <mergeCell ref="P89:Q89"/>
    <mergeCell ref="R89:S89"/>
    <mergeCell ref="D88:I88"/>
    <mergeCell ref="J88:O88"/>
    <mergeCell ref="P88:Q88"/>
    <mergeCell ref="R88:S88"/>
    <mergeCell ref="AD88:AE88"/>
    <mergeCell ref="AV90:AW90"/>
    <mergeCell ref="AH90:AS90"/>
    <mergeCell ref="AT91:AU91"/>
    <mergeCell ref="T88:U88"/>
    <mergeCell ref="AD90:AE90"/>
    <mergeCell ref="AF90:AG90"/>
    <mergeCell ref="AT89:AU89"/>
    <mergeCell ref="T90:U90"/>
    <mergeCell ref="V90:AA90"/>
    <mergeCell ref="AB90:AC90"/>
    <mergeCell ref="AX89:AY89"/>
    <mergeCell ref="AV89:AW89"/>
    <mergeCell ref="T89:U89"/>
    <mergeCell ref="V89:AA89"/>
    <mergeCell ref="AB89:AC89"/>
    <mergeCell ref="AD89:AE89"/>
    <mergeCell ref="AH89:AS89"/>
    <mergeCell ref="AF91:AS91"/>
    <mergeCell ref="T91:U91"/>
    <mergeCell ref="V91:AA91"/>
    <mergeCell ref="AB91:AC91"/>
    <mergeCell ref="D90:I90"/>
    <mergeCell ref="J90:O90"/>
    <mergeCell ref="P90:Q90"/>
    <mergeCell ref="R90:S90"/>
    <mergeCell ref="J92:O92"/>
    <mergeCell ref="P92:Q92"/>
    <mergeCell ref="R92:S92"/>
    <mergeCell ref="T92:U92"/>
    <mergeCell ref="AV91:AW91"/>
    <mergeCell ref="D91:I91"/>
    <mergeCell ref="J91:O91"/>
    <mergeCell ref="P91:Q91"/>
    <mergeCell ref="R91:S91"/>
    <mergeCell ref="AD91:AE91"/>
    <mergeCell ref="AD92:AE92"/>
    <mergeCell ref="AF92:AG92"/>
    <mergeCell ref="AV93:AW93"/>
    <mergeCell ref="AV92:AW92"/>
    <mergeCell ref="AT92:AU92"/>
    <mergeCell ref="AH93:AS93"/>
    <mergeCell ref="AT93:AU93"/>
    <mergeCell ref="AX91:AY91"/>
    <mergeCell ref="AX92:AY92"/>
    <mergeCell ref="AX93:AY93"/>
    <mergeCell ref="D93:I93"/>
    <mergeCell ref="J93:O93"/>
    <mergeCell ref="P93:Q93"/>
    <mergeCell ref="R93:S93"/>
    <mergeCell ref="T93:U93"/>
    <mergeCell ref="V93:AA93"/>
    <mergeCell ref="AH92:AS92"/>
    <mergeCell ref="V92:AA92"/>
    <mergeCell ref="AB92:AC92"/>
    <mergeCell ref="D92:I92"/>
    <mergeCell ref="AB94:AC94"/>
    <mergeCell ref="D94:I94"/>
    <mergeCell ref="J94:O94"/>
    <mergeCell ref="P94:Q94"/>
    <mergeCell ref="R94:S94"/>
    <mergeCell ref="T94:U94"/>
    <mergeCell ref="V94:AA94"/>
    <mergeCell ref="AX94:AY94"/>
    <mergeCell ref="AD94:AE94"/>
    <mergeCell ref="AF94:AG94"/>
    <mergeCell ref="AF93:AG93"/>
    <mergeCell ref="AB93:AC93"/>
    <mergeCell ref="AD93:AE93"/>
    <mergeCell ref="V95:AA95"/>
    <mergeCell ref="AB95:AC95"/>
    <mergeCell ref="AD95:AE95"/>
    <mergeCell ref="AH94:AS94"/>
    <mergeCell ref="AT94:AU94"/>
    <mergeCell ref="AV94:AW94"/>
    <mergeCell ref="AT96:AU96"/>
    <mergeCell ref="D96:I96"/>
    <mergeCell ref="J96:O96"/>
    <mergeCell ref="P96:Q96"/>
    <mergeCell ref="R96:S96"/>
    <mergeCell ref="D95:I95"/>
    <mergeCell ref="J95:O95"/>
    <mergeCell ref="P95:Q95"/>
    <mergeCell ref="R95:S95"/>
    <mergeCell ref="T95:U95"/>
    <mergeCell ref="AV97:AW97"/>
    <mergeCell ref="T96:U96"/>
    <mergeCell ref="V96:AA96"/>
    <mergeCell ref="AX96:AY96"/>
    <mergeCell ref="AF95:AG95"/>
    <mergeCell ref="AH95:AS95"/>
    <mergeCell ref="AT95:AU95"/>
    <mergeCell ref="AV95:AW95"/>
    <mergeCell ref="AX95:AY95"/>
    <mergeCell ref="AF96:AS96"/>
    <mergeCell ref="AF98:AG98"/>
    <mergeCell ref="AH98:AS98"/>
    <mergeCell ref="AB97:AC97"/>
    <mergeCell ref="AD97:AE97"/>
    <mergeCell ref="D97:I97"/>
    <mergeCell ref="J97:O97"/>
    <mergeCell ref="P97:Q97"/>
    <mergeCell ref="R97:S97"/>
    <mergeCell ref="T98:U98"/>
    <mergeCell ref="V98:AA98"/>
    <mergeCell ref="V99:AA99"/>
    <mergeCell ref="AB99:AC99"/>
    <mergeCell ref="AD99:AE99"/>
    <mergeCell ref="AV96:AW96"/>
    <mergeCell ref="AT97:AU97"/>
    <mergeCell ref="AF97:AG97"/>
    <mergeCell ref="AH97:AS97"/>
    <mergeCell ref="AB96:AC96"/>
    <mergeCell ref="AD96:AE96"/>
    <mergeCell ref="AV98:AW98"/>
    <mergeCell ref="T97:U97"/>
    <mergeCell ref="V97:AA97"/>
    <mergeCell ref="D98:I98"/>
    <mergeCell ref="J98:O98"/>
    <mergeCell ref="P98:Q98"/>
    <mergeCell ref="R98:S98"/>
    <mergeCell ref="D99:I99"/>
    <mergeCell ref="J99:O99"/>
    <mergeCell ref="P99:Q99"/>
    <mergeCell ref="R99:S99"/>
    <mergeCell ref="AJ586:AN586"/>
    <mergeCell ref="AD564:AI564"/>
    <mergeCell ref="AJ564:AN564"/>
    <mergeCell ref="AD565:AI565"/>
    <mergeCell ref="AJ565:AN565"/>
    <mergeCell ref="AJ566:AN566"/>
    <mergeCell ref="AC578:AD578"/>
    <mergeCell ref="AB581:AC581"/>
    <mergeCell ref="AB584:AC584"/>
    <mergeCell ref="AE582:AH582"/>
    <mergeCell ref="AJ577:AR577"/>
    <mergeCell ref="AJ572:AR572"/>
    <mergeCell ref="AE573:AS573"/>
    <mergeCell ref="AE578:AS578"/>
    <mergeCell ref="AD581:AS581"/>
    <mergeCell ref="AB579:AC579"/>
    <mergeCell ref="AX99:AY99"/>
    <mergeCell ref="AT99:AU99"/>
    <mergeCell ref="AV100:AW100"/>
    <mergeCell ref="AF99:AG99"/>
    <mergeCell ref="AH99:AS99"/>
    <mergeCell ref="AV99:AW99"/>
    <mergeCell ref="AX100:AY100"/>
    <mergeCell ref="AF100:AG100"/>
    <mergeCell ref="AH100:AS100"/>
    <mergeCell ref="AT100:AU100"/>
    <mergeCell ref="AE592:AH592"/>
    <mergeCell ref="AF157:AS158"/>
    <mergeCell ref="AD594:AS594"/>
    <mergeCell ref="AE575:AS575"/>
    <mergeCell ref="AD569:AS569"/>
    <mergeCell ref="AE576:AS576"/>
    <mergeCell ref="AE571:AS571"/>
    <mergeCell ref="AD574:AS574"/>
    <mergeCell ref="AC576:AD576"/>
    <mergeCell ref="AD584:AI584"/>
    <mergeCell ref="AX587:AY587"/>
    <mergeCell ref="AX589:AY589"/>
    <mergeCell ref="AX598:AY598"/>
    <mergeCell ref="AX593:AY593"/>
    <mergeCell ref="AC595:AD595"/>
    <mergeCell ref="AC596:AD596"/>
    <mergeCell ref="AC598:AD598"/>
    <mergeCell ref="AT588:AU588"/>
    <mergeCell ref="AV588:AW588"/>
    <mergeCell ref="AB589:AC589"/>
    <mergeCell ref="AX584:AY584"/>
    <mergeCell ref="AX596:AY596"/>
    <mergeCell ref="AX599:AY599"/>
    <mergeCell ref="AE597:AH597"/>
    <mergeCell ref="AJ597:AR597"/>
    <mergeCell ref="AB588:AC588"/>
    <mergeCell ref="AX585:AY585"/>
    <mergeCell ref="AT586:AU586"/>
    <mergeCell ref="AV586:AW586"/>
    <mergeCell ref="AX597:AY597"/>
    <mergeCell ref="AX586:AY586"/>
    <mergeCell ref="AB602:AC602"/>
    <mergeCell ref="AT584:AU584"/>
    <mergeCell ref="AV584:AW584"/>
    <mergeCell ref="AT597:AU597"/>
    <mergeCell ref="AV597:AW597"/>
    <mergeCell ref="AB594:AC594"/>
    <mergeCell ref="AX594:AY594"/>
    <mergeCell ref="AT595:AU595"/>
    <mergeCell ref="AX592:AY592"/>
    <mergeCell ref="AX588:AY588"/>
    <mergeCell ref="AT589:AU589"/>
    <mergeCell ref="AV589:AW589"/>
    <mergeCell ref="AT594:AU594"/>
    <mergeCell ref="AV594:AW594"/>
    <mergeCell ref="R601:T601"/>
    <mergeCell ref="AV598:AW598"/>
    <mergeCell ref="AT590:AU590"/>
    <mergeCell ref="AV590:AW590"/>
    <mergeCell ref="AX590:AY590"/>
    <mergeCell ref="AT598:AU598"/>
    <mergeCell ref="R600:T600"/>
    <mergeCell ref="AE598:AS598"/>
    <mergeCell ref="AD600:AS600"/>
    <mergeCell ref="AB601:AC601"/>
    <mergeCell ref="AB600:AC600"/>
    <mergeCell ref="AT599:AU599"/>
    <mergeCell ref="U599:V599"/>
    <mergeCell ref="R599:T599"/>
    <mergeCell ref="AB599:AC599"/>
    <mergeCell ref="AX591:AY591"/>
    <mergeCell ref="AV595:AW595"/>
    <mergeCell ref="AX595:AY595"/>
    <mergeCell ref="AT591:AU591"/>
    <mergeCell ref="AT592:AU592"/>
    <mergeCell ref="AV592:AW592"/>
    <mergeCell ref="AT593:AU593"/>
    <mergeCell ref="AV593:AW593"/>
    <mergeCell ref="AV591:AW591"/>
    <mergeCell ref="AX602:AY602"/>
    <mergeCell ref="I585:L585"/>
    <mergeCell ref="AT600:AU600"/>
    <mergeCell ref="AV600:AW600"/>
    <mergeCell ref="AX600:AY600"/>
    <mergeCell ref="AT601:AU601"/>
    <mergeCell ref="M588:N588"/>
    <mergeCell ref="AV601:AW601"/>
    <mergeCell ref="AX601:AY601"/>
    <mergeCell ref="AV599:AW599"/>
    <mergeCell ref="P588:Q588"/>
    <mergeCell ref="U584:V584"/>
    <mergeCell ref="U588:V588"/>
    <mergeCell ref="AT585:AU585"/>
    <mergeCell ref="AT602:AU602"/>
    <mergeCell ref="AV602:AW602"/>
    <mergeCell ref="AE601:AH601"/>
    <mergeCell ref="AJ601:AR601"/>
    <mergeCell ref="AD599:AS599"/>
    <mergeCell ref="P599:Q599"/>
    <mergeCell ref="M584:N584"/>
    <mergeCell ref="AP584:AQ584"/>
    <mergeCell ref="X580:AA580"/>
    <mergeCell ref="X584:AA585"/>
    <mergeCell ref="AJ582:AR582"/>
    <mergeCell ref="U580:V580"/>
    <mergeCell ref="R580:T580"/>
    <mergeCell ref="R582:T582"/>
    <mergeCell ref="P584:Q584"/>
    <mergeCell ref="AJ585:AN585"/>
    <mergeCell ref="X599:AA599"/>
    <mergeCell ref="X588:AA588"/>
    <mergeCell ref="AP586:AQ586"/>
    <mergeCell ref="AP585:AQ585"/>
    <mergeCell ref="AD585:AI585"/>
    <mergeCell ref="AJ584:AN584"/>
    <mergeCell ref="AC590:AD590"/>
    <mergeCell ref="AC591:AD591"/>
    <mergeCell ref="AJ592:AR592"/>
    <mergeCell ref="AC593:AD593"/>
    <mergeCell ref="R589:T589"/>
    <mergeCell ref="AV585:AW585"/>
    <mergeCell ref="AL587:AR587"/>
    <mergeCell ref="AB587:AC587"/>
    <mergeCell ref="AT596:AU596"/>
    <mergeCell ref="AV596:AW596"/>
    <mergeCell ref="AT587:AU587"/>
    <mergeCell ref="AV587:AW587"/>
    <mergeCell ref="AB585:AC585"/>
    <mergeCell ref="R588:T588"/>
    <mergeCell ref="E590:G590"/>
    <mergeCell ref="D588:H588"/>
    <mergeCell ref="R590:T590"/>
    <mergeCell ref="R602:T602"/>
    <mergeCell ref="E592:G592"/>
    <mergeCell ref="D595:E595"/>
    <mergeCell ref="R591:T591"/>
    <mergeCell ref="P590:Q590"/>
    <mergeCell ref="M599:N599"/>
    <mergeCell ref="P601:Q601"/>
    <mergeCell ref="D568:H568"/>
    <mergeCell ref="AP565:AQ565"/>
    <mergeCell ref="AP566:AQ566"/>
    <mergeCell ref="AB565:AC565"/>
    <mergeCell ref="AB566:AC566"/>
    <mergeCell ref="D100:I100"/>
    <mergeCell ref="J100:O100"/>
    <mergeCell ref="P100:Q100"/>
    <mergeCell ref="R100:S100"/>
    <mergeCell ref="AF159:AG159"/>
    <mergeCell ref="I584:L584"/>
    <mergeCell ref="E570:G570"/>
    <mergeCell ref="D575:E575"/>
    <mergeCell ref="E572:G572"/>
    <mergeCell ref="R583:T583"/>
    <mergeCell ref="R581:T581"/>
    <mergeCell ref="P582:Q582"/>
    <mergeCell ref="P580:Q580"/>
    <mergeCell ref="R571:T571"/>
    <mergeCell ref="M580:N580"/>
    <mergeCell ref="P570:Q570"/>
    <mergeCell ref="AT569:AU569"/>
    <mergeCell ref="AV569:AW569"/>
    <mergeCell ref="AE570:AS570"/>
    <mergeCell ref="AB100:AC100"/>
    <mergeCell ref="N42:O42"/>
    <mergeCell ref="AD100:AE100"/>
    <mergeCell ref="T100:U100"/>
    <mergeCell ref="V100:AA100"/>
    <mergeCell ref="T99:U99"/>
    <mergeCell ref="AB98:AC98"/>
    <mergeCell ref="AD98:AE98"/>
    <mergeCell ref="AR322:AS322"/>
    <mergeCell ref="AR323:AS323"/>
    <mergeCell ref="BA325:BB325"/>
    <mergeCell ref="BD325:BE325"/>
    <mergeCell ref="AR316:AS316"/>
    <mergeCell ref="AR317:AS317"/>
    <mergeCell ref="AR318:AS318"/>
    <mergeCell ref="BD318:BE318"/>
    <mergeCell ref="Y313:Z313"/>
    <mergeCell ref="AX314:AY314"/>
    <mergeCell ref="Y315:Z315"/>
    <mergeCell ref="AT315:AU315"/>
    <mergeCell ref="AV315:AW315"/>
    <mergeCell ref="AX315:AY315"/>
    <mergeCell ref="AT314:AU314"/>
    <mergeCell ref="AA314:AQ314"/>
    <mergeCell ref="AA315:AQ315"/>
    <mergeCell ref="Y314:Z314"/>
    <mergeCell ref="Y316:Z316"/>
    <mergeCell ref="AA320:AQ320"/>
    <mergeCell ref="BA327:BB327"/>
    <mergeCell ref="BD327:BE327"/>
    <mergeCell ref="AT324:AU324"/>
    <mergeCell ref="AV324:AW324"/>
    <mergeCell ref="AX324:AY324"/>
    <mergeCell ref="AX323:AY323"/>
    <mergeCell ref="BA320:BB320"/>
    <mergeCell ref="AR321:AS321"/>
    <mergeCell ref="BA312:BB312"/>
    <mergeCell ref="BD312:BE312"/>
    <mergeCell ref="BA318:BB318"/>
    <mergeCell ref="AX125:AY125"/>
    <mergeCell ref="AV125:AW125"/>
    <mergeCell ref="AT125:AU125"/>
    <mergeCell ref="AX158:AY158"/>
    <mergeCell ref="AT157:AY157"/>
    <mergeCell ref="AX161:AY161"/>
    <mergeCell ref="AT164:AU164"/>
    <mergeCell ref="D183:I185"/>
    <mergeCell ref="D186:F186"/>
    <mergeCell ref="G186:H186"/>
    <mergeCell ref="AT158:AU158"/>
    <mergeCell ref="AV158:AW158"/>
    <mergeCell ref="J161:O161"/>
    <mergeCell ref="P161:Q161"/>
    <mergeCell ref="T161:U161"/>
    <mergeCell ref="V161:AA161"/>
    <mergeCell ref="AB161:AC161"/>
    <mergeCell ref="A454:BE454"/>
    <mergeCell ref="B455:BE455"/>
    <mergeCell ref="B456:BE456"/>
    <mergeCell ref="B457:C458"/>
    <mergeCell ref="D457:I458"/>
    <mergeCell ref="J457:P458"/>
    <mergeCell ref="Q457:T458"/>
    <mergeCell ref="U457:AA458"/>
    <mergeCell ref="AB457:AE458"/>
    <mergeCell ref="AF457:AS458"/>
    <mergeCell ref="AZ457:BE457"/>
    <mergeCell ref="AT458:AU458"/>
    <mergeCell ref="AV458:AW458"/>
    <mergeCell ref="AX458:AY458"/>
    <mergeCell ref="AZ458:BB458"/>
    <mergeCell ref="BC458:BE458"/>
    <mergeCell ref="B459:C464"/>
    <mergeCell ref="D459:I461"/>
    <mergeCell ref="J459:O459"/>
    <mergeCell ref="V459:AA459"/>
    <mergeCell ref="AB459:AC459"/>
    <mergeCell ref="AT457:AY457"/>
    <mergeCell ref="AD459:AE459"/>
    <mergeCell ref="AF459:AG459"/>
    <mergeCell ref="AH459:AS459"/>
    <mergeCell ref="AT459:AU459"/>
    <mergeCell ref="AV459:AW459"/>
    <mergeCell ref="AX459:AY459"/>
    <mergeCell ref="BA459:BB459"/>
    <mergeCell ref="BD459:BE459"/>
    <mergeCell ref="R460:S460"/>
    <mergeCell ref="AB460:AC460"/>
    <mergeCell ref="AD460:AE460"/>
    <mergeCell ref="AF460:AG460"/>
    <mergeCell ref="AH460:AS460"/>
    <mergeCell ref="AT460:AU460"/>
    <mergeCell ref="R461:S461"/>
    <mergeCell ref="AB461:AC461"/>
    <mergeCell ref="AD461:AE461"/>
    <mergeCell ref="AF461:AG461"/>
    <mergeCell ref="AH461:AS461"/>
    <mergeCell ref="AT461:AU461"/>
    <mergeCell ref="BA462:BB462"/>
    <mergeCell ref="BD462:BE462"/>
    <mergeCell ref="AV460:AW460"/>
    <mergeCell ref="AX460:AY460"/>
    <mergeCell ref="BA460:BB460"/>
    <mergeCell ref="BD460:BE460"/>
    <mergeCell ref="V465:AA465"/>
    <mergeCell ref="AB465:AC465"/>
    <mergeCell ref="AD465:AE465"/>
    <mergeCell ref="AF465:AG465"/>
    <mergeCell ref="AV461:AW461"/>
    <mergeCell ref="AX461:AY461"/>
    <mergeCell ref="AF462:AG462"/>
    <mergeCell ref="AH462:AS462"/>
    <mergeCell ref="AV465:AW465"/>
    <mergeCell ref="AX465:AY465"/>
    <mergeCell ref="BA465:BB465"/>
    <mergeCell ref="BD465:BE465"/>
    <mergeCell ref="AF463:AG463"/>
    <mergeCell ref="AH463:AS463"/>
    <mergeCell ref="AF464:AG464"/>
    <mergeCell ref="AH464:AS464"/>
    <mergeCell ref="AD466:AE466"/>
    <mergeCell ref="AF466:AG466"/>
    <mergeCell ref="AH466:AS466"/>
    <mergeCell ref="AT466:AU466"/>
    <mergeCell ref="AH465:AS465"/>
    <mergeCell ref="AT465:AU465"/>
    <mergeCell ref="AV466:AW466"/>
    <mergeCell ref="AX466:AY466"/>
    <mergeCell ref="R467:S467"/>
    <mergeCell ref="AB467:AC467"/>
    <mergeCell ref="AD467:AE467"/>
    <mergeCell ref="AF467:AG467"/>
    <mergeCell ref="AH467:AS467"/>
    <mergeCell ref="AT467:AU467"/>
    <mergeCell ref="R466:S466"/>
    <mergeCell ref="AB466:AC466"/>
    <mergeCell ref="BA467:BB467"/>
    <mergeCell ref="BD467:BE467"/>
    <mergeCell ref="J468:O468"/>
    <mergeCell ref="AF468:AG468"/>
    <mergeCell ref="AH468:AS468"/>
    <mergeCell ref="AT468:AU468"/>
    <mergeCell ref="AV468:AW468"/>
    <mergeCell ref="AX468:AY468"/>
    <mergeCell ref="J465:O467"/>
    <mergeCell ref="P465:P470"/>
    <mergeCell ref="AH469:AS469"/>
    <mergeCell ref="AT469:AU469"/>
    <mergeCell ref="AV469:AW469"/>
    <mergeCell ref="AX469:AY469"/>
    <mergeCell ref="AV467:AW467"/>
    <mergeCell ref="AX467:AY467"/>
    <mergeCell ref="BA469:BB469"/>
    <mergeCell ref="BD469:BE469"/>
    <mergeCell ref="P471:P475"/>
    <mergeCell ref="V471:AA471"/>
    <mergeCell ref="AF471:AG471"/>
    <mergeCell ref="AH471:AS471"/>
    <mergeCell ref="AT471:AU471"/>
    <mergeCell ref="AV471:AW471"/>
    <mergeCell ref="AX471:AY471"/>
    <mergeCell ref="AF469:AG469"/>
    <mergeCell ref="BA471:BB471"/>
    <mergeCell ref="BD471:BE471"/>
    <mergeCell ref="AF472:AG472"/>
    <mergeCell ref="AH472:AS472"/>
    <mergeCell ref="AT472:AU472"/>
    <mergeCell ref="AV472:AW472"/>
    <mergeCell ref="AX472:AY472"/>
    <mergeCell ref="AT475:AU475"/>
    <mergeCell ref="AV475:AW475"/>
    <mergeCell ref="AX475:AY475"/>
    <mergeCell ref="J475:O475"/>
    <mergeCell ref="R475:S475"/>
    <mergeCell ref="AB475:AC475"/>
    <mergeCell ref="V476:AA476"/>
    <mergeCell ref="AB476:AC476"/>
    <mergeCell ref="AD476:AE476"/>
    <mergeCell ref="AD475:AE475"/>
    <mergeCell ref="AF475:AG475"/>
    <mergeCell ref="AH475:AS475"/>
    <mergeCell ref="AF476:AG476"/>
    <mergeCell ref="AH476:AS476"/>
    <mergeCell ref="AT476:AU476"/>
    <mergeCell ref="AV476:AW476"/>
    <mergeCell ref="AX476:AY476"/>
    <mergeCell ref="R477:S477"/>
    <mergeCell ref="AB477:AC477"/>
    <mergeCell ref="AD477:AE477"/>
    <mergeCell ref="AF477:AG477"/>
    <mergeCell ref="AH477:AS477"/>
    <mergeCell ref="AT477:AU477"/>
    <mergeCell ref="AV477:AW477"/>
    <mergeCell ref="AX477:AY477"/>
    <mergeCell ref="BA477:BB477"/>
    <mergeCell ref="BD477:BE477"/>
    <mergeCell ref="R478:S478"/>
    <mergeCell ref="AB478:AC478"/>
    <mergeCell ref="AD478:AE478"/>
    <mergeCell ref="AF478:AG478"/>
    <mergeCell ref="AH478:AS478"/>
    <mergeCell ref="AT478:AU478"/>
    <mergeCell ref="AV478:AW478"/>
    <mergeCell ref="AX478:AY478"/>
    <mergeCell ref="J479:O479"/>
    <mergeCell ref="R479:S479"/>
    <mergeCell ref="V479:AA479"/>
    <mergeCell ref="AB479:AC479"/>
    <mergeCell ref="AD479:AE479"/>
    <mergeCell ref="AF479:AG479"/>
    <mergeCell ref="AH479:AS479"/>
    <mergeCell ref="AT479:AU479"/>
    <mergeCell ref="AV479:AW479"/>
    <mergeCell ref="AX479:AY479"/>
    <mergeCell ref="BA479:BB479"/>
    <mergeCell ref="BD479:BE479"/>
    <mergeCell ref="J480:O481"/>
    <mergeCell ref="AF480:AG480"/>
    <mergeCell ref="AH480:AS480"/>
    <mergeCell ref="AT480:AU480"/>
    <mergeCell ref="AV480:AW480"/>
    <mergeCell ref="AX480:AY480"/>
    <mergeCell ref="R481:S481"/>
    <mergeCell ref="V481:AA481"/>
    <mergeCell ref="AB481:AC481"/>
    <mergeCell ref="AD481:AE481"/>
    <mergeCell ref="AF481:AG481"/>
    <mergeCell ref="AH481:AS481"/>
    <mergeCell ref="AT481:AU481"/>
    <mergeCell ref="AV481:AW481"/>
    <mergeCell ref="AX481:AY481"/>
    <mergeCell ref="P482:P486"/>
    <mergeCell ref="V482:AA482"/>
    <mergeCell ref="AB482:AC482"/>
    <mergeCell ref="AD482:AE482"/>
    <mergeCell ref="AF482:AG482"/>
    <mergeCell ref="R483:S483"/>
    <mergeCell ref="AB483:AC483"/>
    <mergeCell ref="AD483:AE483"/>
    <mergeCell ref="AF483:AG483"/>
    <mergeCell ref="AH482:AS482"/>
    <mergeCell ref="AT482:AU482"/>
    <mergeCell ref="AV482:AW482"/>
    <mergeCell ref="AX482:AY482"/>
    <mergeCell ref="BA482:BB482"/>
    <mergeCell ref="AT485:AU485"/>
    <mergeCell ref="BD482:BE482"/>
    <mergeCell ref="AH483:AS483"/>
    <mergeCell ref="AT483:AU483"/>
    <mergeCell ref="AV483:AW483"/>
    <mergeCell ref="AX483:AY483"/>
    <mergeCell ref="BA483:BB483"/>
    <mergeCell ref="BD483:BE483"/>
    <mergeCell ref="AH486:AS486"/>
    <mergeCell ref="R485:S485"/>
    <mergeCell ref="AB485:AC485"/>
    <mergeCell ref="AD485:AE485"/>
    <mergeCell ref="AF485:AG485"/>
    <mergeCell ref="AH485:AS485"/>
    <mergeCell ref="AF489:AG489"/>
    <mergeCell ref="AV485:AW485"/>
    <mergeCell ref="AX485:AY485"/>
    <mergeCell ref="BA485:BB485"/>
    <mergeCell ref="BD485:BE485"/>
    <mergeCell ref="J486:O486"/>
    <mergeCell ref="R486:S486"/>
    <mergeCell ref="AB486:AC486"/>
    <mergeCell ref="AD486:AE486"/>
    <mergeCell ref="AF486:AG486"/>
    <mergeCell ref="V487:AA487"/>
    <mergeCell ref="AB487:AC487"/>
    <mergeCell ref="AD487:AE487"/>
    <mergeCell ref="AF487:AG487"/>
    <mergeCell ref="AD488:AE488"/>
    <mergeCell ref="AF488:AG488"/>
    <mergeCell ref="AX487:AY487"/>
    <mergeCell ref="BA487:BB487"/>
    <mergeCell ref="BD487:BE487"/>
    <mergeCell ref="AT486:AU486"/>
    <mergeCell ref="AV486:AW486"/>
    <mergeCell ref="AX486:AY486"/>
    <mergeCell ref="AX489:AY489"/>
    <mergeCell ref="R488:S488"/>
    <mergeCell ref="AB488:AC488"/>
    <mergeCell ref="AH488:AS488"/>
    <mergeCell ref="AT488:AU488"/>
    <mergeCell ref="AH487:AS487"/>
    <mergeCell ref="AT487:AU487"/>
    <mergeCell ref="AV488:AW488"/>
    <mergeCell ref="AX488:AY488"/>
    <mergeCell ref="AV487:AW487"/>
    <mergeCell ref="BA489:BB489"/>
    <mergeCell ref="BD489:BE489"/>
    <mergeCell ref="AF490:AG490"/>
    <mergeCell ref="AH490:AS490"/>
    <mergeCell ref="AT490:AU490"/>
    <mergeCell ref="AV490:AW490"/>
    <mergeCell ref="AX490:AY490"/>
    <mergeCell ref="AH489:AS489"/>
    <mergeCell ref="AT489:AU489"/>
    <mergeCell ref="AV489:AW489"/>
    <mergeCell ref="BD491:BE491"/>
    <mergeCell ref="R492:S492"/>
    <mergeCell ref="AB492:AC492"/>
    <mergeCell ref="AD492:AE492"/>
    <mergeCell ref="AF492:AG492"/>
    <mergeCell ref="AH492:AS492"/>
    <mergeCell ref="AT492:AU492"/>
    <mergeCell ref="AV492:AW492"/>
    <mergeCell ref="AX492:AY492"/>
    <mergeCell ref="AF491:AG491"/>
    <mergeCell ref="V493:AA493"/>
    <mergeCell ref="AB493:AC493"/>
    <mergeCell ref="AD493:AE493"/>
    <mergeCell ref="AF493:AG493"/>
    <mergeCell ref="AF494:AG494"/>
    <mergeCell ref="BA491:BB491"/>
    <mergeCell ref="AH491:AS491"/>
    <mergeCell ref="AT491:AU491"/>
    <mergeCell ref="AV491:AW491"/>
    <mergeCell ref="AX491:AY491"/>
    <mergeCell ref="AH493:AS493"/>
    <mergeCell ref="AT493:AU493"/>
    <mergeCell ref="AV493:AW493"/>
    <mergeCell ref="AX493:AY493"/>
    <mergeCell ref="BA493:BB493"/>
    <mergeCell ref="BD493:BE493"/>
    <mergeCell ref="AX494:AY494"/>
    <mergeCell ref="AF495:AG495"/>
    <mergeCell ref="AH495:AS495"/>
    <mergeCell ref="AT495:AU495"/>
    <mergeCell ref="AV495:AW495"/>
    <mergeCell ref="AX495:AY495"/>
    <mergeCell ref="V498:AA498"/>
    <mergeCell ref="AB498:AC498"/>
    <mergeCell ref="AD498:AE498"/>
    <mergeCell ref="AH494:AS494"/>
    <mergeCell ref="AT494:AU494"/>
    <mergeCell ref="AV494:AW494"/>
    <mergeCell ref="AF498:AG498"/>
    <mergeCell ref="AH498:AS498"/>
    <mergeCell ref="AT498:AU498"/>
    <mergeCell ref="AV498:AW498"/>
    <mergeCell ref="AX498:AY498"/>
    <mergeCell ref="BA499:BB499"/>
    <mergeCell ref="BD499:BE499"/>
    <mergeCell ref="R501:S501"/>
    <mergeCell ref="AB501:AC501"/>
    <mergeCell ref="AD501:AE501"/>
    <mergeCell ref="AF501:AG501"/>
    <mergeCell ref="AH501:AS501"/>
    <mergeCell ref="AT501:AU501"/>
    <mergeCell ref="AV501:AW501"/>
    <mergeCell ref="AX501:AY501"/>
    <mergeCell ref="BA501:BB501"/>
    <mergeCell ref="BD501:BE501"/>
    <mergeCell ref="J502:O502"/>
    <mergeCell ref="R502:S502"/>
    <mergeCell ref="AB502:AC502"/>
    <mergeCell ref="AD502:AE502"/>
    <mergeCell ref="AF502:AG502"/>
    <mergeCell ref="AH502:AS502"/>
    <mergeCell ref="AT502:AU502"/>
    <mergeCell ref="AV502:AW502"/>
    <mergeCell ref="AX502:AY502"/>
    <mergeCell ref="BA502:BB502"/>
    <mergeCell ref="BD502:BE502"/>
    <mergeCell ref="A505:BE505"/>
    <mergeCell ref="B506:BE506"/>
    <mergeCell ref="AF508:AS509"/>
    <mergeCell ref="AT508:AY508"/>
    <mergeCell ref="AZ508:BE508"/>
    <mergeCell ref="AT509:AU509"/>
    <mergeCell ref="AV509:AW509"/>
    <mergeCell ref="AX509:AY509"/>
    <mergeCell ref="AZ509:BB509"/>
    <mergeCell ref="BC509:BE509"/>
    <mergeCell ref="B510:C515"/>
    <mergeCell ref="D510:I512"/>
    <mergeCell ref="J510:O510"/>
    <mergeCell ref="V510:AA510"/>
    <mergeCell ref="AB510:AC510"/>
    <mergeCell ref="AB508:AE509"/>
    <mergeCell ref="AD510:AE510"/>
    <mergeCell ref="Q510:R510"/>
    <mergeCell ref="S510:T510"/>
    <mergeCell ref="U508:AA509"/>
    <mergeCell ref="AF510:AG510"/>
    <mergeCell ref="AH510:AS510"/>
    <mergeCell ref="AT510:AU510"/>
    <mergeCell ref="AV510:AW510"/>
    <mergeCell ref="AX510:AY510"/>
    <mergeCell ref="BA510:BB510"/>
    <mergeCell ref="BD510:BE510"/>
    <mergeCell ref="R511:S511"/>
    <mergeCell ref="AB511:AC511"/>
    <mergeCell ref="AD511:AE511"/>
    <mergeCell ref="AF511:AG511"/>
    <mergeCell ref="AH511:AS511"/>
    <mergeCell ref="AT511:AU511"/>
    <mergeCell ref="AV511:AW511"/>
    <mergeCell ref="AX511:AY511"/>
    <mergeCell ref="BA511:BB511"/>
    <mergeCell ref="BD511:BE511"/>
    <mergeCell ref="R512:S512"/>
    <mergeCell ref="AB512:AC512"/>
    <mergeCell ref="AD512:AE512"/>
    <mergeCell ref="AF512:AG512"/>
    <mergeCell ref="AH512:AS512"/>
    <mergeCell ref="AT512:AU512"/>
    <mergeCell ref="AV512:AW512"/>
    <mergeCell ref="AX512:AY512"/>
    <mergeCell ref="AF513:AG513"/>
    <mergeCell ref="AH513:AS513"/>
    <mergeCell ref="BA513:BB513"/>
    <mergeCell ref="BD513:BE513"/>
    <mergeCell ref="AF514:AG514"/>
    <mergeCell ref="AH514:AS514"/>
    <mergeCell ref="AF515:AG515"/>
    <mergeCell ref="AH515:AS515"/>
    <mergeCell ref="J516:O518"/>
    <mergeCell ref="P516:P521"/>
    <mergeCell ref="V516:AA516"/>
    <mergeCell ref="AB516:AC516"/>
    <mergeCell ref="AD516:AE516"/>
    <mergeCell ref="AF516:AG516"/>
    <mergeCell ref="AH516:AS516"/>
    <mergeCell ref="J520:O521"/>
    <mergeCell ref="AT516:AU516"/>
    <mergeCell ref="AV516:AW516"/>
    <mergeCell ref="AX516:AY516"/>
    <mergeCell ref="R518:S518"/>
    <mergeCell ref="AB518:AC518"/>
    <mergeCell ref="AD518:AE518"/>
    <mergeCell ref="AF518:AG518"/>
    <mergeCell ref="AH518:AS518"/>
    <mergeCell ref="AT518:AU518"/>
    <mergeCell ref="AV518:AW518"/>
    <mergeCell ref="BA516:BB516"/>
    <mergeCell ref="BD516:BE516"/>
    <mergeCell ref="R517:S517"/>
    <mergeCell ref="AB517:AC517"/>
    <mergeCell ref="AD517:AE517"/>
    <mergeCell ref="AF517:AG517"/>
    <mergeCell ref="AH517:AS517"/>
    <mergeCell ref="AT517:AU517"/>
    <mergeCell ref="AV517:AW517"/>
    <mergeCell ref="AX517:AY517"/>
    <mergeCell ref="AX518:AY518"/>
    <mergeCell ref="BA518:BB518"/>
    <mergeCell ref="BD518:BE518"/>
    <mergeCell ref="J519:O519"/>
    <mergeCell ref="AF519:AG519"/>
    <mergeCell ref="AH519:AS519"/>
    <mergeCell ref="AT519:AU519"/>
    <mergeCell ref="AV519:AW519"/>
    <mergeCell ref="AX519:AY519"/>
    <mergeCell ref="AF520:AG520"/>
    <mergeCell ref="AH520:AS520"/>
    <mergeCell ref="AT520:AU520"/>
    <mergeCell ref="AV520:AW520"/>
    <mergeCell ref="AX520:AY520"/>
    <mergeCell ref="BA520:BB520"/>
    <mergeCell ref="BD520:BE520"/>
    <mergeCell ref="P522:P526"/>
    <mergeCell ref="V522:AA522"/>
    <mergeCell ref="AF522:AG522"/>
    <mergeCell ref="AH522:AS522"/>
    <mergeCell ref="AT522:AU522"/>
    <mergeCell ref="AV522:AW522"/>
    <mergeCell ref="AX522:AY522"/>
    <mergeCell ref="BA522:BB522"/>
    <mergeCell ref="BD522:BE522"/>
    <mergeCell ref="AF523:AG523"/>
    <mergeCell ref="AH523:AS523"/>
    <mergeCell ref="AT523:AU523"/>
    <mergeCell ref="AV523:AW523"/>
    <mergeCell ref="AX523:AY523"/>
    <mergeCell ref="AT526:AU526"/>
    <mergeCell ref="AV526:AW526"/>
    <mergeCell ref="AX526:AY526"/>
    <mergeCell ref="AF526:AG526"/>
    <mergeCell ref="AH526:AS526"/>
    <mergeCell ref="J526:O526"/>
    <mergeCell ref="R526:S526"/>
    <mergeCell ref="AB526:AC526"/>
    <mergeCell ref="V527:AA527"/>
    <mergeCell ref="AB527:AC527"/>
    <mergeCell ref="AD527:AE527"/>
    <mergeCell ref="AD526:AE526"/>
    <mergeCell ref="Q527:R527"/>
    <mergeCell ref="S527:T527"/>
    <mergeCell ref="AF527:AG527"/>
    <mergeCell ref="AH527:AS527"/>
    <mergeCell ref="AT527:AU527"/>
    <mergeCell ref="AV527:AW527"/>
    <mergeCell ref="AX527:AY527"/>
    <mergeCell ref="R528:S528"/>
    <mergeCell ref="AB528:AC528"/>
    <mergeCell ref="AD528:AE528"/>
    <mergeCell ref="AF528:AG528"/>
    <mergeCell ref="AH528:AS528"/>
    <mergeCell ref="AT528:AU528"/>
    <mergeCell ref="AV528:AW528"/>
    <mergeCell ref="AX528:AY528"/>
    <mergeCell ref="BA528:BB528"/>
    <mergeCell ref="BD528:BE528"/>
    <mergeCell ref="R529:S529"/>
    <mergeCell ref="AB529:AC529"/>
    <mergeCell ref="AD529:AE529"/>
    <mergeCell ref="AF529:AG529"/>
    <mergeCell ref="AH529:AS529"/>
    <mergeCell ref="AT529:AU529"/>
    <mergeCell ref="AV529:AW529"/>
    <mergeCell ref="AX529:AY529"/>
    <mergeCell ref="J530:O530"/>
    <mergeCell ref="R530:S530"/>
    <mergeCell ref="V530:AA530"/>
    <mergeCell ref="AB530:AC530"/>
    <mergeCell ref="AD530:AE530"/>
    <mergeCell ref="AF530:AG530"/>
    <mergeCell ref="AH530:AS530"/>
    <mergeCell ref="AT530:AU530"/>
    <mergeCell ref="AV530:AW530"/>
    <mergeCell ref="AX530:AY530"/>
    <mergeCell ref="BA530:BB530"/>
    <mergeCell ref="BD530:BE530"/>
    <mergeCell ref="J531:O532"/>
    <mergeCell ref="AF531:AG531"/>
    <mergeCell ref="AH531:AS531"/>
    <mergeCell ref="AT531:AU531"/>
    <mergeCell ref="AV531:AW531"/>
    <mergeCell ref="AX531:AY531"/>
    <mergeCell ref="R532:S532"/>
    <mergeCell ref="V532:AA532"/>
    <mergeCell ref="AB532:AC532"/>
    <mergeCell ref="AD532:AE532"/>
    <mergeCell ref="AF532:AG532"/>
    <mergeCell ref="AH532:AS532"/>
    <mergeCell ref="AT532:AU532"/>
    <mergeCell ref="AV532:AW532"/>
    <mergeCell ref="AX532:AY532"/>
    <mergeCell ref="P533:P537"/>
    <mergeCell ref="V533:AA533"/>
    <mergeCell ref="AB533:AC533"/>
    <mergeCell ref="AD533:AE533"/>
    <mergeCell ref="AF533:AG533"/>
    <mergeCell ref="R534:S534"/>
    <mergeCell ref="AB534:AC534"/>
    <mergeCell ref="AD534:AE534"/>
    <mergeCell ref="AF534:AG534"/>
    <mergeCell ref="R536:S536"/>
    <mergeCell ref="AX534:AY534"/>
    <mergeCell ref="BA534:BB534"/>
    <mergeCell ref="BD534:BE534"/>
    <mergeCell ref="AH533:AS533"/>
    <mergeCell ref="AT533:AU533"/>
    <mergeCell ref="AV533:AW533"/>
    <mergeCell ref="AX533:AY533"/>
    <mergeCell ref="BA533:BB533"/>
    <mergeCell ref="BD533:BE533"/>
    <mergeCell ref="AD536:AE536"/>
    <mergeCell ref="AF536:AG536"/>
    <mergeCell ref="AH536:AS536"/>
    <mergeCell ref="AT536:AU536"/>
    <mergeCell ref="AV536:AW536"/>
    <mergeCell ref="AH534:AS534"/>
    <mergeCell ref="AT534:AU534"/>
    <mergeCell ref="AV534:AW534"/>
    <mergeCell ref="AX536:AY536"/>
    <mergeCell ref="BA536:BB536"/>
    <mergeCell ref="BD536:BE536"/>
    <mergeCell ref="J537:O537"/>
    <mergeCell ref="R537:S537"/>
    <mergeCell ref="AB537:AC537"/>
    <mergeCell ref="AD537:AE537"/>
    <mergeCell ref="AF537:AG537"/>
    <mergeCell ref="AH537:AS537"/>
    <mergeCell ref="AB536:AC536"/>
    <mergeCell ref="J538:O539"/>
    <mergeCell ref="P538:P543"/>
    <mergeCell ref="V538:AA538"/>
    <mergeCell ref="AB538:AC538"/>
    <mergeCell ref="AD538:AE538"/>
    <mergeCell ref="AF538:AG538"/>
    <mergeCell ref="AD539:AE539"/>
    <mergeCell ref="AF539:AG539"/>
    <mergeCell ref="J540:O540"/>
    <mergeCell ref="AF540:AG540"/>
    <mergeCell ref="AX538:AY538"/>
    <mergeCell ref="BA538:BB538"/>
    <mergeCell ref="BD538:BE538"/>
    <mergeCell ref="AT537:AU537"/>
    <mergeCell ref="AV537:AW537"/>
    <mergeCell ref="AX537:AY537"/>
    <mergeCell ref="AX540:AY540"/>
    <mergeCell ref="R539:S539"/>
    <mergeCell ref="AB539:AC539"/>
    <mergeCell ref="AH539:AS539"/>
    <mergeCell ref="AT539:AU539"/>
    <mergeCell ref="AH538:AS538"/>
    <mergeCell ref="AT538:AU538"/>
    <mergeCell ref="AV539:AW539"/>
    <mergeCell ref="AX539:AY539"/>
    <mergeCell ref="AV538:AW538"/>
    <mergeCell ref="BA540:BB540"/>
    <mergeCell ref="BD540:BE540"/>
    <mergeCell ref="AF541:AG541"/>
    <mergeCell ref="AH541:AS541"/>
    <mergeCell ref="AT541:AU541"/>
    <mergeCell ref="AV541:AW541"/>
    <mergeCell ref="AX541:AY541"/>
    <mergeCell ref="AH540:AS540"/>
    <mergeCell ref="AT540:AU540"/>
    <mergeCell ref="AV540:AW540"/>
    <mergeCell ref="AV543:AW543"/>
    <mergeCell ref="AX543:AY543"/>
    <mergeCell ref="J542:O543"/>
    <mergeCell ref="AF542:AG542"/>
    <mergeCell ref="AH542:AS542"/>
    <mergeCell ref="AT542:AU542"/>
    <mergeCell ref="AV542:AW542"/>
    <mergeCell ref="AX542:AY542"/>
    <mergeCell ref="AF544:AG544"/>
    <mergeCell ref="AF545:AG545"/>
    <mergeCell ref="BA542:BB542"/>
    <mergeCell ref="BD542:BE542"/>
    <mergeCell ref="R543:S543"/>
    <mergeCell ref="AB543:AC543"/>
    <mergeCell ref="AD543:AE543"/>
    <mergeCell ref="AF543:AG543"/>
    <mergeCell ref="AH543:AS543"/>
    <mergeCell ref="AT543:AU543"/>
    <mergeCell ref="AH544:AS544"/>
    <mergeCell ref="AT544:AU544"/>
    <mergeCell ref="AV544:AW544"/>
    <mergeCell ref="AX544:AY544"/>
    <mergeCell ref="BA544:BB544"/>
    <mergeCell ref="BD544:BE544"/>
    <mergeCell ref="AV545:AW545"/>
    <mergeCell ref="AX545:AY545"/>
    <mergeCell ref="AF546:AG546"/>
    <mergeCell ref="AH546:AS546"/>
    <mergeCell ref="AT546:AU546"/>
    <mergeCell ref="AV546:AW546"/>
    <mergeCell ref="AX546:AY546"/>
    <mergeCell ref="J549:P550"/>
    <mergeCell ref="V549:AA549"/>
    <mergeCell ref="AB549:AC549"/>
    <mergeCell ref="AD549:AE549"/>
    <mergeCell ref="AH545:AS545"/>
    <mergeCell ref="AT545:AU545"/>
    <mergeCell ref="P544:P548"/>
    <mergeCell ref="V544:AA544"/>
    <mergeCell ref="AB544:AC544"/>
    <mergeCell ref="AD544:AE544"/>
    <mergeCell ref="BA552:BB552"/>
    <mergeCell ref="AF549:AG549"/>
    <mergeCell ref="AH549:AS549"/>
    <mergeCell ref="AT549:AU549"/>
    <mergeCell ref="AV549:AW549"/>
    <mergeCell ref="AX549:AY549"/>
    <mergeCell ref="BA550:BB550"/>
    <mergeCell ref="AX553:AY553"/>
    <mergeCell ref="BD550:BE550"/>
    <mergeCell ref="R552:S552"/>
    <mergeCell ref="AB552:AC552"/>
    <mergeCell ref="AD552:AE552"/>
    <mergeCell ref="AF552:AG552"/>
    <mergeCell ref="AH552:AS552"/>
    <mergeCell ref="AT552:AU552"/>
    <mergeCell ref="AV552:AW552"/>
    <mergeCell ref="AX552:AY552"/>
    <mergeCell ref="AB553:AC553"/>
    <mergeCell ref="AD553:AE553"/>
    <mergeCell ref="AF553:AG553"/>
    <mergeCell ref="AH553:AS553"/>
    <mergeCell ref="AT553:AU553"/>
    <mergeCell ref="AV553:AW553"/>
    <mergeCell ref="BA553:BB553"/>
    <mergeCell ref="BD553:BE553"/>
    <mergeCell ref="F420:G420"/>
    <mergeCell ref="H420:I420"/>
    <mergeCell ref="Q431:R431"/>
    <mergeCell ref="Q436:R436"/>
    <mergeCell ref="Q442:R442"/>
    <mergeCell ref="BD552:BE552"/>
    <mergeCell ref="J553:O553"/>
    <mergeCell ref="R553:S553"/>
    <mergeCell ref="S447:T447"/>
    <mergeCell ref="E411:I413"/>
    <mergeCell ref="Q408:R408"/>
    <mergeCell ref="Q414:R414"/>
    <mergeCell ref="Q420:R420"/>
    <mergeCell ref="Q425:R425"/>
    <mergeCell ref="E414:G414"/>
    <mergeCell ref="R416:S416"/>
    <mergeCell ref="J424:O424"/>
    <mergeCell ref="R424:S424"/>
    <mergeCell ref="Q459:R459"/>
    <mergeCell ref="S459:T459"/>
    <mergeCell ref="Q447:R447"/>
    <mergeCell ref="S408:T408"/>
    <mergeCell ref="S414:T414"/>
    <mergeCell ref="S420:T420"/>
    <mergeCell ref="S425:T425"/>
    <mergeCell ref="S431:T431"/>
    <mergeCell ref="S436:T436"/>
    <mergeCell ref="S442:T442"/>
    <mergeCell ref="Q516:R516"/>
    <mergeCell ref="Q487:R487"/>
    <mergeCell ref="Q482:R482"/>
    <mergeCell ref="S482:T482"/>
    <mergeCell ref="E462:I464"/>
    <mergeCell ref="E465:G465"/>
    <mergeCell ref="Q465:R465"/>
    <mergeCell ref="J497:O497"/>
    <mergeCell ref="J498:P499"/>
    <mergeCell ref="J508:P509"/>
    <mergeCell ref="E513:I515"/>
    <mergeCell ref="Q508:T509"/>
    <mergeCell ref="P493:P497"/>
    <mergeCell ref="J491:O492"/>
    <mergeCell ref="J487:O488"/>
    <mergeCell ref="P487:P492"/>
    <mergeCell ref="J489:O489"/>
    <mergeCell ref="D508:I509"/>
    <mergeCell ref="S465:T465"/>
    <mergeCell ref="F471:G471"/>
    <mergeCell ref="H471:I471"/>
    <mergeCell ref="Q471:R471"/>
    <mergeCell ref="S471:T471"/>
    <mergeCell ref="Q476:R476"/>
    <mergeCell ref="S476:T476"/>
    <mergeCell ref="J476:O478"/>
    <mergeCell ref="P476:P481"/>
    <mergeCell ref="J469:O470"/>
    <mergeCell ref="E516:I516"/>
    <mergeCell ref="J527:O529"/>
    <mergeCell ref="P527:P532"/>
    <mergeCell ref="S487:T487"/>
    <mergeCell ref="Q493:R493"/>
    <mergeCell ref="S493:T493"/>
    <mergeCell ref="Q498:R498"/>
    <mergeCell ref="S498:T498"/>
    <mergeCell ref="B507:BE507"/>
    <mergeCell ref="B508:C509"/>
    <mergeCell ref="Q544:R544"/>
    <mergeCell ref="S544:T544"/>
    <mergeCell ref="Q549:R549"/>
    <mergeCell ref="S549:T549"/>
    <mergeCell ref="E518:G518"/>
    <mergeCell ref="Q538:R538"/>
    <mergeCell ref="Q533:R533"/>
    <mergeCell ref="S533:T533"/>
    <mergeCell ref="J548:O548"/>
    <mergeCell ref="F522:G522"/>
    <mergeCell ref="B209:C210"/>
    <mergeCell ref="D209:I210"/>
    <mergeCell ref="J209:P210"/>
    <mergeCell ref="Q209:T210"/>
    <mergeCell ref="AB209:AE210"/>
    <mergeCell ref="S538:T538"/>
    <mergeCell ref="S516:T516"/>
    <mergeCell ref="H522:I522"/>
    <mergeCell ref="Q522:R522"/>
    <mergeCell ref="S522:T522"/>
    <mergeCell ref="AT209:AY209"/>
    <mergeCell ref="AZ209:BE209"/>
    <mergeCell ref="AT210:AU210"/>
    <mergeCell ref="AV210:AW210"/>
    <mergeCell ref="AX210:AY210"/>
    <mergeCell ref="AZ210:BB210"/>
    <mergeCell ref="BC210:BE210"/>
    <mergeCell ref="U211:V211"/>
    <mergeCell ref="D213:I213"/>
    <mergeCell ref="J213:P213"/>
    <mergeCell ref="Q213:R213"/>
    <mergeCell ref="S213:T213"/>
    <mergeCell ref="AF209:AS210"/>
    <mergeCell ref="AD211:AE211"/>
    <mergeCell ref="AF211:AG211"/>
    <mergeCell ref="AH211:AS211"/>
    <mergeCell ref="U212:V212"/>
    <mergeCell ref="AT211:AU211"/>
    <mergeCell ref="AV211:AW211"/>
    <mergeCell ref="B211:C253"/>
    <mergeCell ref="D211:I211"/>
    <mergeCell ref="J211:P212"/>
    <mergeCell ref="Q211:R211"/>
    <mergeCell ref="S211:T211"/>
    <mergeCell ref="D212:I212"/>
    <mergeCell ref="Q212:R212"/>
    <mergeCell ref="S212:T212"/>
    <mergeCell ref="AD212:AE212"/>
    <mergeCell ref="AF212:AG212"/>
    <mergeCell ref="AV212:AW212"/>
    <mergeCell ref="AX212:AY212"/>
    <mergeCell ref="BA212:BB212"/>
    <mergeCell ref="BD212:BE212"/>
    <mergeCell ref="AX211:AY211"/>
    <mergeCell ref="BA211:BB211"/>
    <mergeCell ref="BD211:BE211"/>
    <mergeCell ref="AB213:AC213"/>
    <mergeCell ref="AD213:AE213"/>
    <mergeCell ref="AF213:AG213"/>
    <mergeCell ref="AH213:AS213"/>
    <mergeCell ref="AT213:AU213"/>
    <mergeCell ref="AH212:AS212"/>
    <mergeCell ref="AT212:AU212"/>
    <mergeCell ref="AX213:AY213"/>
    <mergeCell ref="BA213:BB213"/>
    <mergeCell ref="BD213:BE213"/>
    <mergeCell ref="D214:F214"/>
    <mergeCell ref="G214:H214"/>
    <mergeCell ref="J214:P214"/>
    <mergeCell ref="Q214:R214"/>
    <mergeCell ref="S214:T214"/>
    <mergeCell ref="U214:V214"/>
    <mergeCell ref="U213:V213"/>
    <mergeCell ref="AD214:AE214"/>
    <mergeCell ref="AF214:AG214"/>
    <mergeCell ref="AH214:AS214"/>
    <mergeCell ref="AT214:AU214"/>
    <mergeCell ref="AV214:AW214"/>
    <mergeCell ref="AV213:AW213"/>
    <mergeCell ref="AX214:AY214"/>
    <mergeCell ref="BA214:BB214"/>
    <mergeCell ref="BD214:BE214"/>
    <mergeCell ref="D215:F215"/>
    <mergeCell ref="G215:H215"/>
    <mergeCell ref="J215:P215"/>
    <mergeCell ref="Q215:R215"/>
    <mergeCell ref="S215:T215"/>
    <mergeCell ref="U215:V215"/>
    <mergeCell ref="AB214:AC214"/>
    <mergeCell ref="BA215:BB215"/>
    <mergeCell ref="BD215:BE215"/>
    <mergeCell ref="D216:I216"/>
    <mergeCell ref="J216:P216"/>
    <mergeCell ref="Q216:R216"/>
    <mergeCell ref="S216:T216"/>
    <mergeCell ref="U216:V216"/>
    <mergeCell ref="AB216:AC216"/>
    <mergeCell ref="AB215:AC215"/>
    <mergeCell ref="AD215:AE215"/>
    <mergeCell ref="AF216:AG216"/>
    <mergeCell ref="AH216:AS216"/>
    <mergeCell ref="AT216:AU216"/>
    <mergeCell ref="AV216:AW216"/>
    <mergeCell ref="AX216:AY216"/>
    <mergeCell ref="AX215:AY215"/>
    <mergeCell ref="AF215:AG215"/>
    <mergeCell ref="AH215:AS215"/>
    <mergeCell ref="AT215:AU215"/>
    <mergeCell ref="AV215:AW215"/>
    <mergeCell ref="BA216:BB216"/>
    <mergeCell ref="BD216:BE216"/>
    <mergeCell ref="D217:I217"/>
    <mergeCell ref="J217:P217"/>
    <mergeCell ref="Q217:R217"/>
    <mergeCell ref="S217:T217"/>
    <mergeCell ref="U217:V217"/>
    <mergeCell ref="AB217:AC217"/>
    <mergeCell ref="AD217:AE217"/>
    <mergeCell ref="AD216:AE216"/>
    <mergeCell ref="U218:V218"/>
    <mergeCell ref="AB218:AC218"/>
    <mergeCell ref="AD218:AE218"/>
    <mergeCell ref="AF218:AG218"/>
    <mergeCell ref="AF217:AG217"/>
    <mergeCell ref="AH217:AS217"/>
    <mergeCell ref="AT218:AU218"/>
    <mergeCell ref="AV218:AW218"/>
    <mergeCell ref="AX218:AY218"/>
    <mergeCell ref="BA218:BB218"/>
    <mergeCell ref="BD218:BE218"/>
    <mergeCell ref="BD217:BE217"/>
    <mergeCell ref="AT217:AU217"/>
    <mergeCell ref="AV217:AW217"/>
    <mergeCell ref="AX217:AY217"/>
    <mergeCell ref="BA217:BB217"/>
    <mergeCell ref="D219:I219"/>
    <mergeCell ref="J219:P219"/>
    <mergeCell ref="Q219:R219"/>
    <mergeCell ref="S219:T219"/>
    <mergeCell ref="U219:V219"/>
    <mergeCell ref="AH218:AS218"/>
    <mergeCell ref="D218:I218"/>
    <mergeCell ref="J218:P218"/>
    <mergeCell ref="Q218:R218"/>
    <mergeCell ref="S218:T218"/>
    <mergeCell ref="BA219:BB219"/>
    <mergeCell ref="BD219:BE219"/>
    <mergeCell ref="D220:I220"/>
    <mergeCell ref="J220:P220"/>
    <mergeCell ref="Q220:R220"/>
    <mergeCell ref="S220:T220"/>
    <mergeCell ref="U220:V220"/>
    <mergeCell ref="AB220:AC220"/>
    <mergeCell ref="AB219:AC219"/>
    <mergeCell ref="AD219:AE219"/>
    <mergeCell ref="AF220:AG220"/>
    <mergeCell ref="AH220:AS220"/>
    <mergeCell ref="AT220:AU220"/>
    <mergeCell ref="AV220:AW220"/>
    <mergeCell ref="AX220:AY220"/>
    <mergeCell ref="AX219:AY219"/>
    <mergeCell ref="AF219:AG219"/>
    <mergeCell ref="AH219:AS219"/>
    <mergeCell ref="AT219:AU219"/>
    <mergeCell ref="AV219:AW219"/>
    <mergeCell ref="BA220:BB220"/>
    <mergeCell ref="BD220:BE220"/>
    <mergeCell ref="D221:I221"/>
    <mergeCell ref="J221:P221"/>
    <mergeCell ref="Q221:R221"/>
    <mergeCell ref="S221:T221"/>
    <mergeCell ref="U221:V221"/>
    <mergeCell ref="AB221:AC221"/>
    <mergeCell ref="AD221:AE221"/>
    <mergeCell ref="AD220:AE220"/>
    <mergeCell ref="AF221:AG221"/>
    <mergeCell ref="AH221:AS221"/>
    <mergeCell ref="AT221:AU221"/>
    <mergeCell ref="AV221:AW221"/>
    <mergeCell ref="AX221:AY221"/>
    <mergeCell ref="BA221:BB221"/>
    <mergeCell ref="BD221:BE221"/>
    <mergeCell ref="D222:I222"/>
    <mergeCell ref="J222:P222"/>
    <mergeCell ref="Q222:R222"/>
    <mergeCell ref="S222:T222"/>
    <mergeCell ref="U222:V222"/>
    <mergeCell ref="AB222:AC222"/>
    <mergeCell ref="AD222:AE222"/>
    <mergeCell ref="AF222:AG222"/>
    <mergeCell ref="AH222:AS222"/>
    <mergeCell ref="D223:I223"/>
    <mergeCell ref="Q223:R223"/>
    <mergeCell ref="S223:T223"/>
    <mergeCell ref="U223:V223"/>
    <mergeCell ref="AF223:AG223"/>
    <mergeCell ref="AH223:AS223"/>
    <mergeCell ref="AX223:AY223"/>
    <mergeCell ref="AT222:AU222"/>
    <mergeCell ref="AV222:AW222"/>
    <mergeCell ref="AX222:AY222"/>
    <mergeCell ref="BA223:BB223"/>
    <mergeCell ref="BD223:BE223"/>
    <mergeCell ref="BA222:BB222"/>
    <mergeCell ref="BD222:BE222"/>
    <mergeCell ref="AT223:AU223"/>
    <mergeCell ref="AV223:AW223"/>
    <mergeCell ref="D224:I224"/>
    <mergeCell ref="J224:P224"/>
    <mergeCell ref="Q224:R224"/>
    <mergeCell ref="S224:T224"/>
    <mergeCell ref="U224:V224"/>
    <mergeCell ref="AB224:AC224"/>
    <mergeCell ref="AD224:AE224"/>
    <mergeCell ref="AD223:AE223"/>
    <mergeCell ref="AF224:AG224"/>
    <mergeCell ref="AH224:AS224"/>
    <mergeCell ref="AT224:AU224"/>
    <mergeCell ref="AV224:AW224"/>
    <mergeCell ref="AX224:AY224"/>
    <mergeCell ref="BA224:BB224"/>
    <mergeCell ref="BD225:BE225"/>
    <mergeCell ref="BD224:BE224"/>
    <mergeCell ref="D225:F225"/>
    <mergeCell ref="G225:H225"/>
    <mergeCell ref="J225:P225"/>
    <mergeCell ref="Q225:R225"/>
    <mergeCell ref="S225:T225"/>
    <mergeCell ref="U225:V225"/>
    <mergeCell ref="AB225:AC225"/>
    <mergeCell ref="AD225:AE225"/>
    <mergeCell ref="U226:V226"/>
    <mergeCell ref="AH225:AS225"/>
    <mergeCell ref="AT225:AU225"/>
    <mergeCell ref="AV225:AW225"/>
    <mergeCell ref="AX226:AY226"/>
    <mergeCell ref="AX225:AY225"/>
    <mergeCell ref="BA225:BB225"/>
    <mergeCell ref="AF225:AG225"/>
    <mergeCell ref="AD226:AE226"/>
    <mergeCell ref="AF226:AG226"/>
    <mergeCell ref="AH226:AS226"/>
    <mergeCell ref="AT226:AU226"/>
    <mergeCell ref="AV226:AW226"/>
    <mergeCell ref="BA226:BB226"/>
    <mergeCell ref="AD227:AE227"/>
    <mergeCell ref="AF227:AG227"/>
    <mergeCell ref="D226:F226"/>
    <mergeCell ref="G226:H226"/>
    <mergeCell ref="J226:P226"/>
    <mergeCell ref="Q226:R226"/>
    <mergeCell ref="S226:T226"/>
    <mergeCell ref="U228:V228"/>
    <mergeCell ref="AB228:AC228"/>
    <mergeCell ref="BD226:BE226"/>
    <mergeCell ref="D227:I227"/>
    <mergeCell ref="J227:P227"/>
    <mergeCell ref="Q227:R227"/>
    <mergeCell ref="S227:T227"/>
    <mergeCell ref="U227:V227"/>
    <mergeCell ref="AB227:AC227"/>
    <mergeCell ref="AB226:AC226"/>
    <mergeCell ref="AF228:AG228"/>
    <mergeCell ref="AH228:AS228"/>
    <mergeCell ref="AT228:AU228"/>
    <mergeCell ref="AV228:AW228"/>
    <mergeCell ref="AX228:AY228"/>
    <mergeCell ref="AH227:AS227"/>
    <mergeCell ref="AT227:AU227"/>
    <mergeCell ref="AV227:AW227"/>
    <mergeCell ref="AX227:AY227"/>
    <mergeCell ref="D229:I229"/>
    <mergeCell ref="J229:P229"/>
    <mergeCell ref="Q229:R229"/>
    <mergeCell ref="S229:T229"/>
    <mergeCell ref="U229:V229"/>
    <mergeCell ref="AD228:AE228"/>
    <mergeCell ref="D228:I228"/>
    <mergeCell ref="J228:P228"/>
    <mergeCell ref="Q228:R228"/>
    <mergeCell ref="S228:T228"/>
    <mergeCell ref="AB229:AC229"/>
    <mergeCell ref="AD229:AE229"/>
    <mergeCell ref="AF229:AG229"/>
    <mergeCell ref="AH229:AS229"/>
    <mergeCell ref="AT229:AU229"/>
    <mergeCell ref="AV229:AW229"/>
    <mergeCell ref="AX230:AY230"/>
    <mergeCell ref="AX229:AY229"/>
    <mergeCell ref="BA229:BB229"/>
    <mergeCell ref="BD229:BE229"/>
    <mergeCell ref="D230:I230"/>
    <mergeCell ref="J230:P230"/>
    <mergeCell ref="Q230:R230"/>
    <mergeCell ref="S230:T230"/>
    <mergeCell ref="U230:V230"/>
    <mergeCell ref="AB230:AC230"/>
    <mergeCell ref="AD230:AE230"/>
    <mergeCell ref="AF230:AG230"/>
    <mergeCell ref="AH230:AS230"/>
    <mergeCell ref="AT230:AU230"/>
    <mergeCell ref="AV230:AW230"/>
    <mergeCell ref="AH231:AS231"/>
    <mergeCell ref="AT231:AU231"/>
    <mergeCell ref="AV231:AW231"/>
    <mergeCell ref="BD231:BE231"/>
    <mergeCell ref="BA230:BB230"/>
    <mergeCell ref="BD230:BE230"/>
    <mergeCell ref="D231:I231"/>
    <mergeCell ref="J231:P231"/>
    <mergeCell ref="Q231:R231"/>
    <mergeCell ref="S231:T231"/>
    <mergeCell ref="U231:V231"/>
    <mergeCell ref="AB231:AC231"/>
    <mergeCell ref="AD231:AE231"/>
    <mergeCell ref="AX231:AY231"/>
    <mergeCell ref="BA231:BB231"/>
    <mergeCell ref="AF231:AG231"/>
    <mergeCell ref="AV232:AW232"/>
    <mergeCell ref="AX232:AY232"/>
    <mergeCell ref="D232:I232"/>
    <mergeCell ref="J232:P232"/>
    <mergeCell ref="Q232:R232"/>
    <mergeCell ref="S232:T232"/>
    <mergeCell ref="U232:V232"/>
    <mergeCell ref="AB232:AC232"/>
    <mergeCell ref="AF232:AG232"/>
    <mergeCell ref="AH232:AS232"/>
    <mergeCell ref="BA232:BB232"/>
    <mergeCell ref="BD232:BE232"/>
    <mergeCell ref="D233:I233"/>
    <mergeCell ref="J233:P233"/>
    <mergeCell ref="Q233:R233"/>
    <mergeCell ref="S233:T233"/>
    <mergeCell ref="U233:V233"/>
    <mergeCell ref="AD233:AE233"/>
    <mergeCell ref="AF233:AG233"/>
    <mergeCell ref="AD232:AE232"/>
    <mergeCell ref="AH233:AS233"/>
    <mergeCell ref="AT233:AU233"/>
    <mergeCell ref="AV233:AW233"/>
    <mergeCell ref="AT232:AU232"/>
    <mergeCell ref="AX233:AY233"/>
    <mergeCell ref="BA233:BB233"/>
    <mergeCell ref="BD233:BE233"/>
    <mergeCell ref="AX234:AY234"/>
    <mergeCell ref="D234:I234"/>
    <mergeCell ref="J234:P234"/>
    <mergeCell ref="Q234:R234"/>
    <mergeCell ref="S234:T234"/>
    <mergeCell ref="U234:V234"/>
    <mergeCell ref="AB234:AC234"/>
    <mergeCell ref="AD234:AE234"/>
    <mergeCell ref="AF234:AG234"/>
    <mergeCell ref="AH234:AS234"/>
    <mergeCell ref="AT234:AU234"/>
    <mergeCell ref="AV234:AW234"/>
    <mergeCell ref="AH235:AS235"/>
    <mergeCell ref="AT235:AU235"/>
    <mergeCell ref="AV235:AW235"/>
    <mergeCell ref="BD235:BE235"/>
    <mergeCell ref="BA234:BB234"/>
    <mergeCell ref="BD234:BE234"/>
    <mergeCell ref="D235:I235"/>
    <mergeCell ref="J235:P235"/>
    <mergeCell ref="Q235:R235"/>
    <mergeCell ref="S235:T235"/>
    <mergeCell ref="U235:V235"/>
    <mergeCell ref="AB235:AC235"/>
    <mergeCell ref="AD235:AE235"/>
    <mergeCell ref="AX235:AY235"/>
    <mergeCell ref="BA235:BB235"/>
    <mergeCell ref="AF235:AG235"/>
    <mergeCell ref="AT236:AU236"/>
    <mergeCell ref="AV236:AW236"/>
    <mergeCell ref="D236:F236"/>
    <mergeCell ref="G236:H236"/>
    <mergeCell ref="J236:P236"/>
    <mergeCell ref="Q236:R236"/>
    <mergeCell ref="S236:T236"/>
    <mergeCell ref="U236:V236"/>
    <mergeCell ref="AD236:AE236"/>
    <mergeCell ref="AF236:AG236"/>
    <mergeCell ref="AX236:AY236"/>
    <mergeCell ref="BA236:BB236"/>
    <mergeCell ref="BD236:BE236"/>
    <mergeCell ref="AH236:AS236"/>
    <mergeCell ref="AF237:AG237"/>
    <mergeCell ref="AH237:AS237"/>
    <mergeCell ref="AT237:AU237"/>
    <mergeCell ref="AV237:AW237"/>
    <mergeCell ref="D237:F237"/>
    <mergeCell ref="G237:H237"/>
    <mergeCell ref="J237:P237"/>
    <mergeCell ref="Q237:R237"/>
    <mergeCell ref="S237:T237"/>
    <mergeCell ref="U237:V237"/>
    <mergeCell ref="BD237:BE237"/>
    <mergeCell ref="D238:I238"/>
    <mergeCell ref="J238:P238"/>
    <mergeCell ref="Q238:R238"/>
    <mergeCell ref="S238:T238"/>
    <mergeCell ref="U238:V238"/>
    <mergeCell ref="AB238:AC238"/>
    <mergeCell ref="AD238:AE238"/>
    <mergeCell ref="AB237:AC237"/>
    <mergeCell ref="AD237:AE237"/>
    <mergeCell ref="AH238:AS238"/>
    <mergeCell ref="AT238:AU238"/>
    <mergeCell ref="AV238:AW238"/>
    <mergeCell ref="AX238:AY238"/>
    <mergeCell ref="BA238:BB238"/>
    <mergeCell ref="AX237:AY237"/>
    <mergeCell ref="BA237:BB237"/>
    <mergeCell ref="BD238:BE238"/>
    <mergeCell ref="AH239:AS239"/>
    <mergeCell ref="AT239:AU239"/>
    <mergeCell ref="AV239:AW239"/>
    <mergeCell ref="D239:I239"/>
    <mergeCell ref="J239:P239"/>
    <mergeCell ref="Q239:R239"/>
    <mergeCell ref="S239:T239"/>
    <mergeCell ref="U239:V239"/>
    <mergeCell ref="AF238:AG238"/>
    <mergeCell ref="U240:V240"/>
    <mergeCell ref="AB240:AC240"/>
    <mergeCell ref="AD240:AE240"/>
    <mergeCell ref="AF240:AG240"/>
    <mergeCell ref="AB239:AC239"/>
    <mergeCell ref="AD239:AE239"/>
    <mergeCell ref="AF239:AG239"/>
    <mergeCell ref="AT240:AU240"/>
    <mergeCell ref="AV240:AW240"/>
    <mergeCell ref="AX240:AY240"/>
    <mergeCell ref="BA240:BB240"/>
    <mergeCell ref="BD240:BE240"/>
    <mergeCell ref="AX239:AY239"/>
    <mergeCell ref="D241:I241"/>
    <mergeCell ref="J241:P241"/>
    <mergeCell ref="Q241:R241"/>
    <mergeCell ref="S241:T241"/>
    <mergeCell ref="U241:V241"/>
    <mergeCell ref="AH240:AS240"/>
    <mergeCell ref="D240:I240"/>
    <mergeCell ref="J240:P240"/>
    <mergeCell ref="Q240:R240"/>
    <mergeCell ref="S240:T240"/>
    <mergeCell ref="BA241:BB241"/>
    <mergeCell ref="BD241:BE241"/>
    <mergeCell ref="D242:I242"/>
    <mergeCell ref="J242:P242"/>
    <mergeCell ref="Q242:R242"/>
    <mergeCell ref="S242:T242"/>
    <mergeCell ref="U242:V242"/>
    <mergeCell ref="AB242:AC242"/>
    <mergeCell ref="AB241:AC241"/>
    <mergeCell ref="AD241:AE241"/>
    <mergeCell ref="AF242:AG242"/>
    <mergeCell ref="AH242:AS242"/>
    <mergeCell ref="AT242:AU242"/>
    <mergeCell ref="AV242:AW242"/>
    <mergeCell ref="AX242:AY242"/>
    <mergeCell ref="AX241:AY241"/>
    <mergeCell ref="AF241:AG241"/>
    <mergeCell ref="AH241:AS241"/>
    <mergeCell ref="AT241:AU241"/>
    <mergeCell ref="AV241:AW241"/>
    <mergeCell ref="D243:I243"/>
    <mergeCell ref="J243:P243"/>
    <mergeCell ref="Q243:R243"/>
    <mergeCell ref="S243:T243"/>
    <mergeCell ref="U243:V243"/>
    <mergeCell ref="AD242:AE242"/>
    <mergeCell ref="AB243:AC243"/>
    <mergeCell ref="AD243:AE243"/>
    <mergeCell ref="AF243:AG243"/>
    <mergeCell ref="AH243:AS243"/>
    <mergeCell ref="AT243:AU243"/>
    <mergeCell ref="AV243:AW243"/>
    <mergeCell ref="AX243:AY243"/>
    <mergeCell ref="BA243:BB243"/>
    <mergeCell ref="BD243:BE243"/>
    <mergeCell ref="D244:F244"/>
    <mergeCell ref="G244:H244"/>
    <mergeCell ref="J244:P244"/>
    <mergeCell ref="Q244:R244"/>
    <mergeCell ref="S244:T244"/>
    <mergeCell ref="U244:V244"/>
    <mergeCell ref="AB244:AC244"/>
    <mergeCell ref="AD244:AE244"/>
    <mergeCell ref="AF244:AG244"/>
    <mergeCell ref="AH244:AS244"/>
    <mergeCell ref="AT244:AU244"/>
    <mergeCell ref="AV244:AW244"/>
    <mergeCell ref="AX244:AY244"/>
    <mergeCell ref="BA244:BB244"/>
    <mergeCell ref="BD244:BE244"/>
    <mergeCell ref="AT245:AU245"/>
    <mergeCell ref="AV245:AW245"/>
    <mergeCell ref="AX245:AY245"/>
    <mergeCell ref="D245:I245"/>
    <mergeCell ref="J245:P245"/>
    <mergeCell ref="Q245:R245"/>
    <mergeCell ref="S245:T245"/>
    <mergeCell ref="U245:V245"/>
    <mergeCell ref="AB245:AC245"/>
    <mergeCell ref="BA245:BB245"/>
    <mergeCell ref="BD245:BE245"/>
    <mergeCell ref="AD246:AE246"/>
    <mergeCell ref="AF246:AG246"/>
    <mergeCell ref="AH246:AS246"/>
    <mergeCell ref="AT246:AU246"/>
    <mergeCell ref="AV246:AW246"/>
    <mergeCell ref="AD245:AE245"/>
    <mergeCell ref="AF245:AG245"/>
    <mergeCell ref="AH245:AS245"/>
    <mergeCell ref="D246:I246"/>
    <mergeCell ref="J246:P246"/>
    <mergeCell ref="Q246:R246"/>
    <mergeCell ref="S246:T246"/>
    <mergeCell ref="U246:V246"/>
    <mergeCell ref="AX246:AY246"/>
    <mergeCell ref="D247:I247"/>
    <mergeCell ref="J247:P247"/>
    <mergeCell ref="Q247:R247"/>
    <mergeCell ref="S247:T247"/>
    <mergeCell ref="U247:V247"/>
    <mergeCell ref="AB247:AC247"/>
    <mergeCell ref="AD247:AE247"/>
    <mergeCell ref="AF247:AG247"/>
    <mergeCell ref="AB246:AC246"/>
    <mergeCell ref="AH247:AS247"/>
    <mergeCell ref="AT247:AU247"/>
    <mergeCell ref="AV247:AW247"/>
    <mergeCell ref="AX247:AY247"/>
    <mergeCell ref="BA247:BB247"/>
    <mergeCell ref="BD247:BE247"/>
    <mergeCell ref="AD248:AE248"/>
    <mergeCell ref="AF248:AG248"/>
    <mergeCell ref="AH248:AS248"/>
    <mergeCell ref="AT248:AU248"/>
    <mergeCell ref="AV248:AW248"/>
    <mergeCell ref="BA248:BB248"/>
    <mergeCell ref="BD248:BE248"/>
    <mergeCell ref="D248:I248"/>
    <mergeCell ref="J248:P248"/>
    <mergeCell ref="Q248:R248"/>
    <mergeCell ref="S248:T248"/>
    <mergeCell ref="U248:V248"/>
    <mergeCell ref="AX248:AY248"/>
    <mergeCell ref="AB248:AC248"/>
    <mergeCell ref="D249:I249"/>
    <mergeCell ref="J249:P249"/>
    <mergeCell ref="Q249:R249"/>
    <mergeCell ref="S249:T249"/>
    <mergeCell ref="U249:V249"/>
    <mergeCell ref="AB249:AC249"/>
    <mergeCell ref="BD249:BE249"/>
    <mergeCell ref="D250:F250"/>
    <mergeCell ref="G250:H250"/>
    <mergeCell ref="J250:P250"/>
    <mergeCell ref="Q250:R250"/>
    <mergeCell ref="S250:T250"/>
    <mergeCell ref="U250:V250"/>
    <mergeCell ref="AB250:AC250"/>
    <mergeCell ref="AD249:AE249"/>
    <mergeCell ref="AF249:AG249"/>
    <mergeCell ref="AF250:AG250"/>
    <mergeCell ref="AH250:AS250"/>
    <mergeCell ref="AT250:AU250"/>
    <mergeCell ref="AV250:AW250"/>
    <mergeCell ref="AX250:AY250"/>
    <mergeCell ref="BA249:BB249"/>
    <mergeCell ref="AH249:AS249"/>
    <mergeCell ref="AT249:AU249"/>
    <mergeCell ref="AV249:AW249"/>
    <mergeCell ref="AX249:AY249"/>
    <mergeCell ref="BA250:BB250"/>
    <mergeCell ref="BD250:BE250"/>
    <mergeCell ref="D251:F251"/>
    <mergeCell ref="G251:H251"/>
    <mergeCell ref="J251:P251"/>
    <mergeCell ref="Q251:R251"/>
    <mergeCell ref="S251:T251"/>
    <mergeCell ref="U251:V251"/>
    <mergeCell ref="AB251:AC251"/>
    <mergeCell ref="AD250:AE250"/>
    <mergeCell ref="AD251:AE251"/>
    <mergeCell ref="AF251:AG251"/>
    <mergeCell ref="AH251:AS251"/>
    <mergeCell ref="AT251:AU251"/>
    <mergeCell ref="AV251:AW251"/>
    <mergeCell ref="AX251:AY251"/>
    <mergeCell ref="AV252:AW252"/>
    <mergeCell ref="AX252:AY252"/>
    <mergeCell ref="BA252:BB252"/>
    <mergeCell ref="BA251:BB251"/>
    <mergeCell ref="BD251:BE251"/>
    <mergeCell ref="D252:I252"/>
    <mergeCell ref="J252:P252"/>
    <mergeCell ref="Q252:R252"/>
    <mergeCell ref="S252:T252"/>
    <mergeCell ref="U252:V252"/>
    <mergeCell ref="AB253:AC253"/>
    <mergeCell ref="AD253:AE253"/>
    <mergeCell ref="AF253:AG253"/>
    <mergeCell ref="AF252:AG252"/>
    <mergeCell ref="AH252:AS252"/>
    <mergeCell ref="AT252:AU252"/>
    <mergeCell ref="AB252:AC252"/>
    <mergeCell ref="AD252:AE252"/>
    <mergeCell ref="AV253:AW253"/>
    <mergeCell ref="AX253:AY253"/>
    <mergeCell ref="BA253:BB253"/>
    <mergeCell ref="BD253:BE253"/>
    <mergeCell ref="BD252:BE252"/>
    <mergeCell ref="D253:I253"/>
    <mergeCell ref="J253:P253"/>
    <mergeCell ref="Q253:R253"/>
    <mergeCell ref="S253:T253"/>
    <mergeCell ref="U253:V253"/>
    <mergeCell ref="B453:BE453"/>
    <mergeCell ref="B504:BE504"/>
    <mergeCell ref="A204:BE204"/>
    <mergeCell ref="A205:BE205"/>
    <mergeCell ref="A206:BE206"/>
    <mergeCell ref="A207:BE207"/>
    <mergeCell ref="B208:BE208"/>
    <mergeCell ref="AB211:AC211"/>
    <mergeCell ref="AH253:AS253"/>
    <mergeCell ref="AT253:AU253"/>
  </mergeCells>
  <dataValidations count="11">
    <dataValidation type="list" allowBlank="1" showInputMessage="1" showErrorMessage="1" sqref="AB159:AC159 AZ595 BC595 AZ593 BC593 AZ586 BC586 AZ584 BC584 AZ575 BC575 AZ573 BC573 AZ566 BC566 AZ564 BC564 BC282 AZ282 AZ279:AZ280 AZ291 BC291 AZ289 BC279:BC280 BC289 BC267 BC265 AZ265 AZ267 BC197 BC195 AZ195 AZ197 BC171 BC169 AZ169 AZ171 BC82 BC80 AZ80 AZ82 BC62 BC60 D595:E595 D575:E575 P599:Q599 P601:Q601 P588:Q588 P580:Q580 P590:Q590 P582:Q582 P584:Q584 P570:Q570 P568:Q568 U599:V599 U588:V588 U584:V584 U580:V580 U568:V568 M599:N599 M588:N588 M584:N584 M580:N580 M568:N568 AC593:AD593 AB594:AC594 AC595:AD596 AC598:AD598 AB599:AC602 AC590:AD591 AB587:AC589 AB583:AC585 AB564:AC565 T159:U159 P159:Q159 P168:Q168 AB173:AC173 T168:U168 T263:U264 T176:T177 AB168:AC168 P176:Q176 P179:Q179 D170 P163:Q163 T163:U163 AB163:AC163 T173:U173 P173:Q173 AB176:AC176 AB179:AC179 D167 AZ372:AZ378 T179:U179 AB291:AC291 AB195:AC195 T195:U195 P195:Q195 P273:Q273 AF291:AG292">
      <formula1>"□,■"</formula1>
    </dataValidation>
    <dataValidation type="list" allowBlank="1" showInputMessage="1" showErrorMessage="1" sqref="P291:Q291 P288:Q288 AB273:AC273 T288:U288 T291:U291 T272:U273 AB260:AC260 AF269:AG275 AB288:AC288 T276:U277 P276:Q276 AB276:AC276 P260:Q260 AF288:AG289 AK276:AK287 AF261:AG263 AF265:AG267 AF159:AG164 T260:U261 D181 AB57:AC57 T57:U58 P62:Q62 AF62:AG63 AB81:AC81 T62:U62 AF71:AG71 T81 T86:U86 AB71:AC71 AF81:AG85 M564:N564 P81:Q81 AF57:AG60 AF92:AG95 T71:U71 P71:Q71 P86:Q86 AB86:AC86 D61 AF87:AG90 AF75:AG76 AF78:AG79 P67:Q67 AB67:AC67 T67:U67 AF67:AG67 D66 AF69:AG69 AB69:AC69 AZ62 P57:Q57 AB574:AC574 AB579:AC581 AC578 P564:Q564 AC575:AC576 U564:V564 AB567:AC569 AC573 AC570:AC571 AB62 AZ60 AF97:AG101 BC129:BC152 AZ129:AZ152 BC111:BC112 AB108:AC108 T108:U109 P112:Q112 T112:U112 AF120:AG121 AB120:AC120 AF108:AG113 T120:U120 P120:Q120 P116:Q116 AB116:AC116 T116:U116 AF130:AG132 AF116:AG118 AB118:AC118 P108:Q108 AB112 AZ111:AZ112 D111 AF123:AG128 T127:U127 P127:Q127 D113:D115 AZ327:AZ329 T315:U315 D315:E315 P315:Q315 T448:T449 P324:Q326 U414:U415 P307:Q307 T324:U327 BC322">
      <formula1>"□,■"</formula1>
    </dataValidation>
    <dataValidation type="list" allowBlank="1" showInputMessage="1" showErrorMessage="1" sqref="BC315 AZ315 AZ324:AZ325 BC324:BC325 AZ320 AF459:AG503 AZ440 BC428:BC429 BC426 AZ426 AZ428:AZ429 BC408:BC409 AZ408:AZ409 U425:U426 AB408:AC408 D411 U431:U432 AB436:AC436 J442:J445 AB414:AC414 T424:U424 U436:U437 J420:J423 P408:Q408 T435:U435 AB425:AC425 AZ416:AZ418 AZ411:AZ414 AZ420:AZ423 BC431:BC432 U442:U449 AB431:AC431 BC434 AZ431:AZ432 BC438 AZ434 BC440 BC436 AZ436 AZ501:AZ503 BC442:BC446 AZ442:AZ446 J410:J413 Q442:Q448 Q414 Q436 Q425 Q431 AZ448 U420:U421 Q420 J431:J434 T415 U408:U409 AB442:AC447 BC448 AZ188 AZ438 BC416:BC418 BC420:BC423 BC411:BC414 Y307:Z329 AZ322 AZ307:AZ310 BC307:BC310 BC312:BC313 AZ312:AZ313 AZ318 BC318 BC320 BC327:BC329 T307:U307 T367:U367 D367:E367 P367:Q367 P384:Q385 P358:Q358 AZ380:AZ382 P371:Q371 T360:U360 Y358:Z387 AZ358:AZ361 BC358:BC361 BC363:BC365 AZ363:AZ365 BC380:BC382 T358:U358 P360:Q360 J369:K369 BC367:BC370 AZ367:AZ370 T371:U371 P376:Q376 T376:U376 T384:U386 AZ384:AZ387 BC384:BC387 BC372:BC378 T188:U188 P183:Q183">
      <formula1>"□,■"</formula1>
    </dataValidation>
    <dataValidation type="list" allowBlank="1" showInputMessage="1" showErrorMessage="1" sqref="AB183:AC183 T183:U183 P188:Q188 AB188:AC188 AB190:AC191 T190:U191 P190:Q191 AB193:AC193 T193:U193 P193:Q193 AB211 BC188 BC186 AZ186 AZ450:AZ452 BC450:BC452 AF168:AG198 T499:T500 U465:U466 AZ491 BC479:BC480 BC477 AZ477 AZ479:AZ480 BC459:BC460 AZ459:AZ460 U476:U477 AB459:AC459 D462 U482:U483 AB487:AC487 J493:J496 AB465:AC465 T475:U475 U487:U488 J471:J474 P459:Q459 T486:U486 AB476:AC476 AZ467:AZ469 AZ462:AZ465 AZ471:AZ474 BC482:BC483 U493:U500 AB482:AC482 BC485 AZ482:AZ483 BC489 AZ485 BC491 BC487 AZ487 BC493:BC497 AZ493:AZ497 J461:J464 Q493:Q499 Q465 Q487 Q476 Q482 AZ499 U471:U472 Q471 J482:J485 T466 U459:U460 AB493:AC498 BC499 AZ489 AF510:AG555 AZ552:AZ555 BC552:BC555 AF408:AG452 BC467:BC469 BC471:BC474 BC462:BC465 T550:T551 U516:U517 AZ542 BC530:BC531 BC528 AZ528 AZ530:AZ531 BC510:BC511 AZ510:AZ511 U527:U528 AB510:AC510 D513 U533:U534 AB538:AC538 J544:J547 AB516:AC516 T526:U526 U538:U539 J522:J525 P510:Q510 T537:U537 AB527:AC527 AZ518:AZ520 AZ513:AZ516">
      <formula1>"□,■"</formula1>
    </dataValidation>
    <dataValidation type="list" allowBlank="1" showInputMessage="1" showErrorMessage="1" sqref="AZ522:AZ525 BC533:BC534 U544:U551 AB533:AC533 BC536 AZ533:AZ534 BC540 AZ536 BC542 BC538 AZ538 BC544:BC548 AZ544:AZ548 J512:J515 Q544:Q550 Q516 Q538 Q527 Q533 AZ550 U522:U523 Q522 J533:J536 T517 U510:U511 AB544:AC549 BC550 AZ540 BC518:BC520 BC522:BC525 BC513:BC516 D516 U247:V248 Q247 U213:V214 Q240 AF213:AF216 U215:U220 Q213 AF249:AF250 AB249:AC252 Q249:Q251 AB213:AC213 Q211:R211 U211:V211 AF226:AG230 AF217:AG220 Q243 BC243:BC245 AZ243:AZ245 AZ247:AZ253 AF221 Q220:Q221 AB217:AC218 Q231:R231 Q217 U221:V222 AF224:AF225 Q224 AB220:AC222 Q222:R222 U223:U224 AB228:AC229 Q229 AF222:AG223 U233 U225:V226 BC229:BC238 U239:U242 AF231 Q215 AB224:AC226 U227:U230 AB231:AC237 U231:V232 U237:V238 AF232:AG233 Q225:R225 U234:V235 AB239:AC240 Q237:R237 AZ240:AZ241 BC240:BC241 AB215:AC215 AZ229:AZ238 Q234:R234 AF234 U236 AB242:AC244 U243:V245 Q244:R244 U249:U253 AF235:AG248 AB246:AC247 U246 AF251:AG253 BC211:BC226 AF211:AG212 AZ211:AZ226 BC247:BC253">
      <formula1>"□,■"</formula1>
    </dataValidation>
    <dataValidation type="list" allowBlank="1" showInputMessage="1" showErrorMessage="1" sqref="BC501:BC503">
      <formula1>"□,■"</formula1>
    </dataValidation>
    <dataValidation type="list" allowBlank="1" showInputMessage="1" showErrorMessage="1" sqref="G166:H166 G162:H162 G197:H197 G64:H64">
      <formula1>"1,2,3,4"</formula1>
    </dataValidation>
    <dataValidation type="list" allowBlank="1" showInputMessage="1" showErrorMessage="1" sqref="G177:H177 G265:H265 G72:H72 G59:H59 G121:H121 G112:H112 G426:H426 G186:H186 G477:H477 G528:H528">
      <formula1>"1,2,3"</formula1>
    </dataValidation>
    <dataValidation type="list" allowBlank="1" showInputMessage="1" showErrorMessage="1" sqref="G269:H269 G431:H431 G482:H482 G533:H533">
      <formula1>"2,3"</formula1>
    </dataValidation>
    <dataValidation type="list" allowBlank="1" showInputMessage="1" showErrorMessage="1" sqref="C39:D49">
      <formula1>"■,□"</formula1>
    </dataValidation>
    <dataValidation type="list" allowBlank="1" showInputMessage="1" showErrorMessage="1" sqref="G214:H214">
      <formula1>"1,4,5"</formula1>
    </dataValidation>
  </dataValidations>
  <printOptions/>
  <pageMargins left="0.2362204724409449" right="0.1968503937007874" top="0.6692913385826772" bottom="0.31496062992125984" header="0.5118110236220472" footer="0.5118110236220472"/>
  <pageSetup horizontalDpi="300" verticalDpi="300" orientation="portrait" paperSize="9" r:id="rId3"/>
  <rowBreaks count="10" manualBreakCount="10">
    <brk id="50" max="56" man="1"/>
    <brk id="101" max="56" man="1"/>
    <brk id="152" max="56" man="1"/>
    <brk id="203" max="56" man="1"/>
    <brk id="253" max="56" man="1"/>
    <brk id="300" max="56" man="1"/>
    <brk id="351" max="56" man="1"/>
    <brk id="401" max="56" man="1"/>
    <brk id="452" max="56" man="1"/>
    <brk id="503" max="5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jimu1</cp:lastModifiedBy>
  <cp:lastPrinted>2017-07-04T07:09:57Z</cp:lastPrinted>
  <dcterms:created xsi:type="dcterms:W3CDTF">2010-03-18T05:57:22Z</dcterms:created>
  <dcterms:modified xsi:type="dcterms:W3CDTF">2021-01-26T04:15:38Z</dcterms:modified>
  <cp:category/>
  <cp:version/>
  <cp:contentType/>
  <cp:contentStatus/>
</cp:coreProperties>
</file>